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D4-Feederwise Energy Audit-2020" sheetId="1" r:id="rId1"/>
    <sheet name="Sheet1" sheetId="2" r:id="rId2"/>
    <sheet name="Sheet2" sheetId="3" r:id="rId3"/>
  </sheets>
  <definedNames>
    <definedName name="_xlnm.Print_Area" localSheetId="0">'D4-Feederwise Energy Audit-2020'!$A$1:$L$32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<sst xmlns="http://schemas.openxmlformats.org/spreadsheetml/2006/main" count="368" uniqueCount="264">
  <si>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</si>
  <si>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</si>
  <si>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</si>
  <si>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</si>
  <si>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</si>
  <si>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</si>
  <si>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</si>
  <si>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</si>
  <si>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</si>
  <si>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</si>
  <si>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</si>
  <si>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</si>
  <si>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</si>
  <si>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</si>
  <si>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</si>
  <si>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</si>
  <si>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</si>
  <si>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</si>
  <si>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</si>
  <si>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</si>
  <si>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</si>
  <si>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</si>
  <si>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</si>
  <si>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</si>
  <si>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</si>
  <si>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</si>
  <si>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</si>
  <si>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</si>
  <si>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</si>
  <si>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</si>
  <si>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</si>
  <si>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</si>
  <si>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</si>
  <si>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</si>
  <si>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</si>
  <si>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</si>
  <si>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</si>
  <si>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</si>
  <si>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</si>
  <si>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</si>
  <si>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</si>
  <si>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</si>
  <si>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</si>
  <si>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</si>
  <si>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</si>
  <si>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</si>
  <si>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</si>
  <si>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</si>
  <si>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</si>
  <si>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</si>
  <si>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</si>
  <si>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</si>
  <si>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</si>
  <si>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</si>
  <si>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</si>
  <si>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</si>
  <si>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</si>
  <si>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</si>
  <si>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</si>
  <si>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</si>
  <si>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</si>
  <si>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</si>
  <si>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</si>
  <si>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</si>
  <si>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</si>
  <si>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</si>
  <si>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</si>
  <si>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</si>
  <si>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</si>
  <si>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</si>
  <si>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</si>
  <si>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</si>
  <si>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</si>
  <si>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</si>
  <si>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</si>
  <si>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</si>
  <si>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</si>
  <si>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</si>
  <si>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</si>
  <si>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</si>
  <si>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</si>
  <si>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</si>
  <si>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</si>
  <si>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</si>
  <si>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</si>
  <si>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</si>
  <si>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</si>
  <si>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</si>
  <si>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</si>
  <si>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</si>
  <si>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</si>
  <si>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</si>
  <si>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</si>
  <si>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</si>
  <si>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</si>
  <si>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</si>
  <si>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</si>
  <si>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</si>
  <si>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</si>
  <si>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</si>
  <si>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</si>
  <si>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</si>
  <si>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</si>
  <si>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</si>
  <si>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</si>
  <si>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</si>
  <si>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</si>
  <si>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</si>
  <si>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</si>
  <si>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</si>
  <si>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</si>
  <si>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</si>
  <si>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</si>
  <si>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</si>
  <si>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</si>
  <si>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</si>
  <si>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</si>
  <si>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</si>
  <si>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</si>
  <si>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</si>
  <si>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</si>
  <si>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</si>
  <si>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</si>
  <si>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</si>
  <si>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</si>
  <si>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</si>
  <si>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</si>
  <si>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</si>
  <si>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</si>
  <si>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</si>
  <si>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</si>
  <si>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</si>
  <si>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</si>
  <si>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</si>
  <si>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</si>
  <si>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</si>
  <si>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</si>
  <si>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</si>
  <si>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</si>
  <si>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</si>
  <si>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</si>
  <si>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</si>
  <si>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</si>
  <si>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</si>
  <si>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</si>
  <si>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</si>
  <si>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</si>
  <si>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</si>
  <si>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</si>
  <si>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</si>
  <si>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</si>
  <si>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</si>
  <si>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</si>
  <si>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</si>
  <si>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</si>
  <si>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</si>
  <si>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</si>
  <si>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</si>
  <si>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</si>
  <si>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</si>
  <si>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</si>
  <si>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</si>
  <si>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</si>
  <si>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</si>
  <si>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</si>
  <si>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</si>
  <si>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</si>
  <si>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</si>
  <si>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</si>
  <si>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</si>
  <si>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</si>
  <si>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</si>
  <si>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</si>
  <si>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</si>
  <si>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</si>
  <si>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</si>
  <si>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</si>
  <si>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</si>
  <si>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</si>
  <si>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</si>
  <si>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</si>
  <si>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</si>
  <si>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</si>
  <si>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</si>
  <si>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</si>
  <si>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</si>
  <si>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</si>
  <si>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</si>
  <si>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</si>
  <si>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</si>
  <si>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</si>
  <si>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</si>
  <si>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</si>
  <si>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</si>
  <si>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</si>
  <si>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</si>
  <si>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</si>
  <si>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</si>
  <si>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</si>
  <si>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</si>
  <si>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</si>
  <si>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</si>
  <si>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</si>
  <si>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</si>
  <si>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</si>
  <si>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</si>
  <si>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</si>
  <si>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</si>
  <si>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</si>
  <si>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</si>
  <si>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</si>
  <si>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</si>
  <si>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</si>
  <si>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</si>
  <si>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</si>
  <si>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</si>
  <si>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</si>
  <si>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</si>
  <si>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</si>
  <si>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</si>
  <si>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</si>
  <si>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</si>
  <si>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</si>
  <si>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</si>
  <si>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</si>
  <si>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</si>
  <si>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</si>
  <si>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</si>
  <si>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</si>
  <si>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</si>
  <si>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</si>
  <si>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Kamalawathi_F5</t>
  </si>
  <si>
    <t>Gavimath</t>
  </si>
  <si>
    <t>Maheboob Nagar</t>
  </si>
  <si>
    <t>Umar Colony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</si>
  <si>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</si>
  <si>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</si>
  <si>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</si>
  <si>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</si>
  <si>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</si>
  <si>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</si>
  <si>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</si>
  <si>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</si>
  <si>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</si>
  <si>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</si>
  <si>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</si>
  <si>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</si>
  <si>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</si>
  <si>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</si>
  <si>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</si>
  <si>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</si>
  <si>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</si>
  <si>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</si>
  <si>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</si>
  <si>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</si>
  <si>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</si>
  <si>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>Adarsh Nagar</t>
  </si>
  <si>
    <t>Darga</t>
  </si>
  <si>
    <t>Nawadgeri</t>
  </si>
  <si>
    <t>Report Month: ………October'2022</t>
  </si>
  <si>
    <t xml:space="preserve">  </t>
  </si>
  <si>
    <t>Kottal</t>
  </si>
  <si>
    <t>December' 2022</t>
  </si>
  <si>
    <t>Input Energy Period:Base month : October'2021 to September'2022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</si>
</sst>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2" fontId="11" fillId="2" borderId="8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2" fontId="12" fillId="6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2" fontId="0" fillId="6" borderId="2" xfId="0" applyNumberFormat="1" applyFill="1" applyBorder="1" applyAlignment="1">
      <alignment horizontal="right"/>
    </xf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12" fillId="7" borderId="2" xfId="0" applyNumberFormat="1" applyFont="1" applyFill="1" applyBorder="1" applyAlignment="1">
      <alignment horizontal="righ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Q27" sqref="Q27"/>
    </sheetView>
  </sheetViews>
  <sheetFormatPr defaultColWidth="9.140625" defaultRowHeight="15" x14ac:dyDescent="0.25"/>
  <cols>
    <col min="1" max="1" width="5.5703125" customWidth="1"/>
    <col min="2" max="2" width="13.42578125" bestFit="1" customWidth="1"/>
    <col min="4" max="4" width="24.140625" customWidth="1"/>
    <col min="5" max="5" width="10.140625" customWidth="1"/>
    <col min="6" max="6" width="9.5703125" customWidth="1"/>
    <col min="7" max="7" width="10.5703125" customWidth="1"/>
    <col min="8" max="8" width="21.5703125" customWidth="1"/>
    <col min="9" max="10" width="9.5703125" customWidth="1"/>
    <col min="11" max="11" width="9.5703125" bestFit="1" customWidth="1"/>
  </cols>
  <sheetData>
    <row r="1" spans="1:11" ht="14.45" x14ac:dyDescent="0.3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ht="14.45" x14ac:dyDescent="0.3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ht="14.45" x14ac:dyDescent="0.35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ht="16.5" customHeight="1" x14ac:dyDescent="0.35">
      <c r="A4" s="68"/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1" ht="15" customHeight="1" x14ac:dyDescent="0.35">
      <c r="A5" s="7" t="s">
        <v>3</v>
      </c>
      <c r="B5" s="6"/>
      <c r="C5" s="62" t="s">
        <v>4</v>
      </c>
      <c r="D5" s="63"/>
      <c r="E5" s="63"/>
      <c r="F5" s="63"/>
      <c r="G5" s="63"/>
      <c r="H5" s="63"/>
      <c r="I5" s="63"/>
      <c r="J5" s="63"/>
      <c r="K5" s="64"/>
    </row>
    <row r="6" spans="1:11" ht="15" customHeight="1" x14ac:dyDescent="0.25">
      <c r="A6" s="7" t="s">
        <v>5</v>
      </c>
      <c r="B6" s="9"/>
      <c r="C6" s="62" t="s">
        <v>6</v>
      </c>
      <c r="D6" s="63"/>
      <c r="E6" s="63"/>
      <c r="F6" s="63"/>
      <c r="G6" s="63"/>
      <c r="H6" s="63"/>
      <c r="I6" s="63"/>
      <c r="J6" s="63"/>
      <c r="K6" s="64"/>
    </row>
    <row r="7" spans="1:11" ht="15" customHeight="1" x14ac:dyDescent="0.25">
      <c r="A7" s="7" t="s">
        <v>259</v>
      </c>
      <c r="B7" s="9"/>
      <c r="C7" s="39" t="s">
        <v>260</v>
      </c>
      <c r="D7" s="39" t="s">
        <v>262</v>
      </c>
      <c r="E7" s="71"/>
      <c r="F7" s="72"/>
      <c r="G7" s="72"/>
      <c r="H7" s="72"/>
      <c r="I7" s="72"/>
      <c r="J7" s="72"/>
      <c r="K7" s="73"/>
    </row>
    <row r="8" spans="1:11" ht="15" customHeight="1" x14ac:dyDescent="0.35">
      <c r="A8" s="7" t="s">
        <v>263</v>
      </c>
      <c r="B8" s="6"/>
      <c r="C8" s="39"/>
      <c r="D8" s="39"/>
      <c r="E8" s="39"/>
      <c r="F8" s="39"/>
      <c r="G8" s="39"/>
      <c r="H8" s="39"/>
      <c r="I8" s="39"/>
      <c r="J8" s="39"/>
      <c r="K8" s="40"/>
    </row>
    <row r="9" spans="1:11" x14ac:dyDescent="0.25">
      <c r="A9" s="65" t="s">
        <v>7</v>
      </c>
      <c r="B9" s="66" t="s">
        <v>8</v>
      </c>
      <c r="C9" s="66" t="s">
        <v>9</v>
      </c>
      <c r="D9" s="66" t="s">
        <v>10</v>
      </c>
      <c r="E9" s="67" t="s">
        <v>11</v>
      </c>
      <c r="F9" s="67"/>
      <c r="G9" s="67"/>
      <c r="H9" s="66" t="s">
        <v>12</v>
      </c>
      <c r="I9" s="67" t="s">
        <v>11</v>
      </c>
      <c r="J9" s="67"/>
      <c r="K9" s="74"/>
    </row>
    <row r="10" spans="1:11" ht="45" x14ac:dyDescent="0.3">
      <c r="A10" s="65"/>
      <c r="B10" s="66"/>
      <c r="C10" s="66"/>
      <c r="D10" s="66"/>
      <c r="E10" s="1" t="s">
        <v>13</v>
      </c>
      <c r="F10" s="1" t="s">
        <v>14</v>
      </c>
      <c r="G10" s="41" t="s">
        <v>15</v>
      </c>
      <c r="H10" s="66"/>
      <c r="I10" s="1" t="s">
        <v>13</v>
      </c>
      <c r="J10" s="1" t="s">
        <v>14</v>
      </c>
      <c r="K10" s="5" t="s">
        <v>15</v>
      </c>
    </row>
    <row r="11" spans="1:11" ht="16.5" x14ac:dyDescent="0.3">
      <c r="A11" s="3">
        <v>1</v>
      </c>
      <c r="B11" s="2" t="s">
        <v>16</v>
      </c>
      <c r="C11" s="2">
        <v>2</v>
      </c>
      <c r="D11" s="2" t="s">
        <v>153</v>
      </c>
      <c r="E11" s="12">
        <v>89.202924967268189</v>
      </c>
      <c r="F11" s="12">
        <v>92.076579681492404</v>
      </c>
      <c r="G11" s="12">
        <v>17.86499771429143</v>
      </c>
      <c r="H11" s="2"/>
      <c r="I11" s="22"/>
      <c r="J11" s="22"/>
      <c r="K11" s="42"/>
    </row>
    <row r="12" spans="1:11" ht="16.5" x14ac:dyDescent="0.3">
      <c r="A12" s="3">
        <v>2</v>
      </c>
      <c r="B12" s="2" t="s">
        <v>17</v>
      </c>
      <c r="C12" s="2">
        <v>20</v>
      </c>
      <c r="D12" s="11" t="s">
        <v>258</v>
      </c>
      <c r="E12" s="12">
        <v>83.385688229948428</v>
      </c>
      <c r="F12" s="12">
        <v>97.581444081882125</v>
      </c>
      <c r="G12" s="12">
        <v>18.631041267600303</v>
      </c>
      <c r="H12" s="11" t="s">
        <v>148</v>
      </c>
      <c r="I12" s="12">
        <v>89.00726608121964</v>
      </c>
      <c r="J12" s="12">
        <v>93.723603617749148</v>
      </c>
      <c r="K12" s="33">
        <v>16.57918274704242</v>
      </c>
    </row>
    <row r="13" spans="1:11" ht="16.5" x14ac:dyDescent="0.3">
      <c r="A13" s="3">
        <v>3</v>
      </c>
      <c r="B13" s="2" t="s">
        <v>19</v>
      </c>
      <c r="C13" s="2">
        <v>4</v>
      </c>
      <c r="D13" s="11" t="s">
        <v>205</v>
      </c>
      <c r="E13" s="17">
        <v>88.060057820844847</v>
      </c>
      <c r="F13" s="17">
        <v>95.864032244458571</v>
      </c>
      <c r="G13" s="17">
        <v>15.582077776136416</v>
      </c>
      <c r="H13" s="11"/>
      <c r="I13" s="12"/>
      <c r="J13" s="12"/>
      <c r="K13" s="33"/>
    </row>
    <row r="14" spans="1:11" ht="16.5" x14ac:dyDescent="0.3">
      <c r="A14" s="3">
        <v>4</v>
      </c>
      <c r="B14" s="2" t="s">
        <v>20</v>
      </c>
      <c r="C14" s="2">
        <v>6</v>
      </c>
      <c r="D14" s="11" t="s">
        <v>159</v>
      </c>
      <c r="E14" s="12">
        <v>93.156240031082589</v>
      </c>
      <c r="F14" s="12">
        <v>100</v>
      </c>
      <c r="G14" s="12">
        <v>5.7851843290483878</v>
      </c>
      <c r="H14" s="11"/>
      <c r="I14" s="11"/>
      <c r="J14" s="11"/>
      <c r="K14" s="34"/>
    </row>
    <row r="15" spans="1:11" ht="16.5" x14ac:dyDescent="0.3">
      <c r="A15" s="3">
        <v>5</v>
      </c>
      <c r="B15" s="2" t="s">
        <v>21</v>
      </c>
      <c r="C15" s="2">
        <v>5</v>
      </c>
      <c r="D15" s="2" t="s">
        <v>41</v>
      </c>
      <c r="E15" s="12">
        <v>87.50659073168373</v>
      </c>
      <c r="F15" s="12">
        <v>99.677528756221008</v>
      </c>
      <c r="G15" s="12">
        <v>12.775592859837314</v>
      </c>
      <c r="H15" s="2"/>
      <c r="I15" s="11"/>
      <c r="J15" s="11"/>
      <c r="K15" s="34"/>
    </row>
    <row r="16" spans="1:11" ht="16.5" x14ac:dyDescent="0.3">
      <c r="A16" s="3">
        <v>6</v>
      </c>
      <c r="B16" s="2" t="s">
        <v>22</v>
      </c>
      <c r="C16" s="2">
        <v>7</v>
      </c>
      <c r="D16" s="11" t="s">
        <v>106</v>
      </c>
      <c r="E16" s="12">
        <v>90.028342897156875</v>
      </c>
      <c r="F16" s="12">
        <v>100</v>
      </c>
      <c r="G16" s="12">
        <v>9.9716571028431229</v>
      </c>
      <c r="H16" s="11"/>
      <c r="I16" s="11"/>
      <c r="J16" s="11"/>
      <c r="K16" s="34"/>
    </row>
    <row r="17" spans="1:11" ht="16.5" x14ac:dyDescent="0.3">
      <c r="A17" s="3">
        <v>7</v>
      </c>
      <c r="B17" s="2" t="s">
        <v>23</v>
      </c>
      <c r="C17" s="2">
        <v>14</v>
      </c>
      <c r="D17" s="2" t="s">
        <v>73</v>
      </c>
      <c r="E17" s="12">
        <v>76.725473382511865</v>
      </c>
      <c r="F17" s="12">
        <v>100</v>
      </c>
      <c r="G17" s="12">
        <v>20.464529380039608</v>
      </c>
      <c r="H17" s="11" t="s">
        <v>145</v>
      </c>
      <c r="I17" s="12">
        <v>80.751018029783623</v>
      </c>
      <c r="J17" s="12">
        <v>100</v>
      </c>
      <c r="K17" s="33">
        <v>19.248981970216384</v>
      </c>
    </row>
    <row r="18" spans="1:11" ht="16.5" x14ac:dyDescent="0.3">
      <c r="A18" s="3">
        <v>8</v>
      </c>
      <c r="B18" s="2" t="s">
        <v>24</v>
      </c>
      <c r="C18" s="2">
        <v>5</v>
      </c>
      <c r="D18" s="2" t="s">
        <v>261</v>
      </c>
      <c r="E18" s="12">
        <v>92.584923615585495</v>
      </c>
      <c r="F18" s="12">
        <v>89.310051014947106</v>
      </c>
      <c r="G18" s="12">
        <v>17.312357486770789</v>
      </c>
      <c r="H18" s="2"/>
      <c r="I18" s="12"/>
      <c r="J18" s="12"/>
      <c r="K18" s="33"/>
    </row>
    <row r="19" spans="1:11" ht="16.5" x14ac:dyDescent="0.3">
      <c r="A19" s="3">
        <v>9</v>
      </c>
      <c r="B19" s="2" t="s">
        <v>25</v>
      </c>
      <c r="C19" s="2">
        <v>4</v>
      </c>
      <c r="D19" s="2" t="s">
        <v>232</v>
      </c>
      <c r="E19" s="12">
        <v>88.163291866372276</v>
      </c>
      <c r="F19" s="12">
        <v>98.183587028363775</v>
      </c>
      <c r="G19" s="12">
        <v>13.438117603310019</v>
      </c>
      <c r="H19" s="2"/>
      <c r="I19" s="12"/>
      <c r="J19" s="12"/>
      <c r="K19" s="33"/>
    </row>
    <row r="20" spans="1:11" ht="16.5" customHeight="1" x14ac:dyDescent="0.3">
      <c r="A20" s="3">
        <v>10</v>
      </c>
      <c r="B20" s="2" t="s">
        <v>26</v>
      </c>
      <c r="C20" s="2">
        <v>4</v>
      </c>
      <c r="D20" s="2" t="s">
        <v>84</v>
      </c>
      <c r="E20" s="12">
        <v>95.429601143273885</v>
      </c>
      <c r="F20" s="12">
        <v>85.766570473235049</v>
      </c>
      <c r="G20" s="12">
        <v>18.153303883126892</v>
      </c>
      <c r="H20" s="2"/>
      <c r="I20" s="12"/>
      <c r="J20" s="12"/>
      <c r="K20" s="33"/>
    </row>
    <row r="21" spans="1:11" ht="16.5" x14ac:dyDescent="0.3">
      <c r="A21" s="3">
        <v>11</v>
      </c>
      <c r="B21" s="2" t="s">
        <v>27</v>
      </c>
      <c r="C21" s="2">
        <v>22</v>
      </c>
      <c r="D21" s="2" t="s">
        <v>68</v>
      </c>
      <c r="E21" s="12">
        <v>78.676557069410762</v>
      </c>
      <c r="F21" s="12">
        <v>96.956185413569301</v>
      </c>
      <c r="G21" s="12">
        <v>23.718211450769434</v>
      </c>
      <c r="H21" s="2" t="s">
        <v>63</v>
      </c>
      <c r="I21" s="12">
        <v>68.980883725706505</v>
      </c>
      <c r="J21" s="12">
        <v>100</v>
      </c>
      <c r="K21" s="33">
        <v>21.7030616195335</v>
      </c>
    </row>
    <row r="22" spans="1:11" ht="17.25" customHeight="1" x14ac:dyDescent="0.3">
      <c r="A22" s="3">
        <v>12</v>
      </c>
      <c r="B22" s="2" t="s">
        <v>28</v>
      </c>
      <c r="C22" s="2">
        <v>4</v>
      </c>
      <c r="D22" s="2" t="s">
        <v>183</v>
      </c>
      <c r="E22" s="12">
        <v>72.84676987452967</v>
      </c>
      <c r="F22" s="12">
        <v>100</v>
      </c>
      <c r="G22" s="12">
        <v>27.15323012547033</v>
      </c>
      <c r="H22" s="2"/>
      <c r="I22" s="12"/>
      <c r="J22" s="12"/>
      <c r="K22" s="33"/>
    </row>
    <row r="23" spans="1:11" ht="16.5" x14ac:dyDescent="0.3">
      <c r="A23" s="3">
        <v>13</v>
      </c>
      <c r="B23" s="2" t="s">
        <v>29</v>
      </c>
      <c r="C23" s="2">
        <v>3</v>
      </c>
      <c r="D23" s="2" t="s">
        <v>194</v>
      </c>
      <c r="E23" s="17">
        <v>92.680517399072144</v>
      </c>
      <c r="F23" s="17">
        <v>96.987368003189601</v>
      </c>
      <c r="G23" s="17">
        <v>10.111605522901733</v>
      </c>
      <c r="H23" s="2"/>
      <c r="I23" s="11"/>
      <c r="J23" s="11"/>
      <c r="K23" s="34"/>
    </row>
    <row r="24" spans="1:11" ht="16.5" x14ac:dyDescent="0.3">
      <c r="A24" s="3">
        <v>14</v>
      </c>
      <c r="B24" s="2" t="s">
        <v>38</v>
      </c>
      <c r="C24" s="2">
        <v>4</v>
      </c>
      <c r="D24" s="2" t="s">
        <v>189</v>
      </c>
      <c r="E24" s="17">
        <v>89.804894290447805</v>
      </c>
      <c r="F24" s="17">
        <v>100</v>
      </c>
      <c r="G24" s="17">
        <v>8.5716209954853078</v>
      </c>
      <c r="H24" s="2"/>
      <c r="I24" s="11"/>
      <c r="J24" s="11"/>
      <c r="K24" s="34"/>
    </row>
    <row r="25" spans="1:11" ht="16.5" x14ac:dyDescent="0.3">
      <c r="A25" s="3">
        <v>15</v>
      </c>
      <c r="B25" s="2" t="s">
        <v>30</v>
      </c>
      <c r="C25" s="2">
        <v>3</v>
      </c>
      <c r="D25" s="2" t="s">
        <v>30</v>
      </c>
      <c r="E25" s="12">
        <v>90.476098758320489</v>
      </c>
      <c r="F25" s="12">
        <v>95.915783067970622</v>
      </c>
      <c r="G25" s="12">
        <v>13.219141386606449</v>
      </c>
      <c r="H25" s="2"/>
      <c r="I25" s="11"/>
      <c r="J25" s="11"/>
      <c r="K25" s="34"/>
    </row>
    <row r="26" spans="1:11" ht="16.5" x14ac:dyDescent="0.3">
      <c r="A26" s="3">
        <v>16</v>
      </c>
      <c r="B26" s="2" t="s">
        <v>31</v>
      </c>
      <c r="C26" s="2">
        <v>4</v>
      </c>
      <c r="D26" s="2" t="s">
        <v>231</v>
      </c>
      <c r="E26" s="12">
        <v>90.055489857181797</v>
      </c>
      <c r="F26" s="12">
        <v>96.78970604548492</v>
      </c>
      <c r="G26" s="12">
        <v>12.835556089412236</v>
      </c>
      <c r="H26" s="2"/>
      <c r="I26" s="11"/>
      <c r="J26" s="11"/>
      <c r="K26" s="34"/>
    </row>
    <row r="27" spans="1:11" ht="16.5" x14ac:dyDescent="0.3">
      <c r="A27" s="3">
        <v>17</v>
      </c>
      <c r="B27" s="2" t="s">
        <v>32</v>
      </c>
      <c r="C27" s="2">
        <v>4</v>
      </c>
      <c r="D27" s="2" t="s">
        <v>195</v>
      </c>
      <c r="E27" s="12">
        <v>89.908126480120458</v>
      </c>
      <c r="F27" s="12">
        <v>94.833296174493995</v>
      </c>
      <c r="G27" s="12">
        <v>14.737160130168704</v>
      </c>
      <c r="H27" s="2"/>
      <c r="I27" s="11"/>
      <c r="J27" s="11"/>
      <c r="K27" s="34"/>
    </row>
    <row r="28" spans="1:11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73.507427779383903</v>
      </c>
      <c r="F28" s="12">
        <v>92.953870068538137</v>
      </c>
      <c r="G28" s="12">
        <v>31.672001091226974</v>
      </c>
      <c r="H28" s="2"/>
      <c r="I28" s="11"/>
      <c r="J28" s="11"/>
      <c r="K28" s="34"/>
    </row>
    <row r="29" spans="1:11" ht="16.5" x14ac:dyDescent="0.3">
      <c r="A29" s="4">
        <v>19</v>
      </c>
      <c r="B29" s="2" t="s">
        <v>34</v>
      </c>
      <c r="C29" s="2">
        <v>4</v>
      </c>
      <c r="D29" s="2" t="s">
        <v>41</v>
      </c>
      <c r="E29" s="12">
        <v>89.677132516790408</v>
      </c>
      <c r="F29" s="12">
        <v>90.569054094257851</v>
      </c>
      <c r="G29" s="12">
        <v>18.780269340688804</v>
      </c>
      <c r="H29" s="2"/>
      <c r="I29" s="11"/>
      <c r="J29" s="11"/>
      <c r="K29" s="34"/>
    </row>
    <row r="30" spans="1:11" ht="14.45" customHeight="1" x14ac:dyDescent="0.3">
      <c r="A30" s="19">
        <v>20</v>
      </c>
      <c r="B30" s="18" t="s">
        <v>35</v>
      </c>
      <c r="C30" s="20">
        <v>25</v>
      </c>
      <c r="D30" s="18" t="s">
        <v>125</v>
      </c>
      <c r="E30" s="32">
        <v>61.925581362673853</v>
      </c>
      <c r="F30" s="32">
        <v>94.807080544116786</v>
      </c>
      <c r="G30" s="32">
        <v>41.290164200077228</v>
      </c>
      <c r="H30" s="18" t="s">
        <v>110</v>
      </c>
      <c r="I30" s="32">
        <v>73.373759788610926</v>
      </c>
      <c r="J30" s="32">
        <v>98.858145860981111</v>
      </c>
      <c r="K30" s="35">
        <v>27.464061524489104</v>
      </c>
    </row>
    <row r="31" spans="1:11" ht="16.5" x14ac:dyDescent="0.3">
      <c r="A31" s="51">
        <v>21</v>
      </c>
      <c r="B31" s="52" t="s">
        <v>36</v>
      </c>
      <c r="C31" s="51">
        <v>53</v>
      </c>
      <c r="D31" s="2" t="s">
        <v>233</v>
      </c>
      <c r="E31" s="12">
        <v>88.17591253298464</v>
      </c>
      <c r="F31" s="12">
        <v>93.216270900775498</v>
      </c>
      <c r="G31" s="12">
        <v>17.805702504022168</v>
      </c>
      <c r="H31" s="2" t="s">
        <v>256</v>
      </c>
      <c r="I31" s="12">
        <v>87.760233703488694</v>
      </c>
      <c r="J31" s="12">
        <v>93.802476520080418</v>
      </c>
      <c r="K31" s="12">
        <v>17.678727386317306</v>
      </c>
    </row>
    <row r="32" spans="1:11" ht="16.5" x14ac:dyDescent="0.3">
      <c r="A32" s="51"/>
      <c r="B32" s="52"/>
      <c r="C32" s="51"/>
      <c r="D32" s="2" t="s">
        <v>257</v>
      </c>
      <c r="E32" s="12">
        <v>87.546626981048874</v>
      </c>
      <c r="F32" s="12">
        <v>97.772346018132666</v>
      </c>
      <c r="G32" s="12">
        <v>14.403608940885004</v>
      </c>
      <c r="H32" s="2" t="s">
        <v>234</v>
      </c>
      <c r="I32" s="12">
        <v>86.889361203642409</v>
      </c>
      <c r="J32" s="12">
        <v>99.767144574998539</v>
      </c>
      <c r="K32" s="12">
        <v>13.312965387669395</v>
      </c>
    </row>
    <row r="34" spans="8:8" ht="14.45" customHeight="1" x14ac:dyDescent="0.25"/>
    <row r="35" spans="8:8" ht="16.5" x14ac:dyDescent="0.3">
      <c r="H35" s="21"/>
    </row>
  </sheetData>
  <mergeCells count="17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  <mergeCell ref="E7:K7"/>
  </mergeCells>
  <pageMargins left="0.7" right="0.66" top="0.75" bottom="0.75" header="0.27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topLeftCell="A114" zoomScaleNormal="100" workbookViewId="0">
      <selection activeCell="B118" sqref="B118:D118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8" customWidth="1"/>
  </cols>
  <sheetData>
    <row r="1" spans="1:5" ht="39" customHeight="1" x14ac:dyDescent="0.35">
      <c r="A1" s="25" t="s">
        <v>41</v>
      </c>
      <c r="B1" s="26" t="s">
        <v>42</v>
      </c>
      <c r="C1" s="26" t="s">
        <v>43</v>
      </c>
      <c r="D1" s="27" t="s">
        <v>44</v>
      </c>
    </row>
    <row r="2" spans="1:5" ht="14.45" x14ac:dyDescent="0.35">
      <c r="A2" s="83" t="s">
        <v>45</v>
      </c>
      <c r="B2" s="83"/>
      <c r="C2" s="83"/>
      <c r="D2" s="83"/>
    </row>
    <row r="3" spans="1:5" x14ac:dyDescent="0.25">
      <c r="A3" s="28" t="s">
        <v>46</v>
      </c>
      <c r="B3" s="29">
        <v>89.528219928292842</v>
      </c>
      <c r="C3" s="29">
        <v>97.651871679852775</v>
      </c>
      <c r="D3" s="29">
        <v>12.574017558367089</v>
      </c>
    </row>
    <row r="4" spans="1:5" x14ac:dyDescent="0.25">
      <c r="A4" s="28" t="s">
        <v>47</v>
      </c>
      <c r="B4" s="29">
        <v>89.60952417021403</v>
      </c>
      <c r="C4" s="29">
        <v>97.014925205838196</v>
      </c>
      <c r="D4" s="29">
        <v>13.065387148959351</v>
      </c>
    </row>
    <row r="5" spans="1:5" x14ac:dyDescent="0.25">
      <c r="A5" s="28" t="s">
        <v>17</v>
      </c>
      <c r="B5" s="30">
        <v>89.009546667920247</v>
      </c>
      <c r="C5" s="30">
        <v>98.004074299776846</v>
      </c>
      <c r="D5" s="30">
        <v>12.767017749676901</v>
      </c>
      <c r="E5" s="13"/>
    </row>
    <row r="6" spans="1:5" x14ac:dyDescent="0.25">
      <c r="A6" s="28" t="s">
        <v>18</v>
      </c>
      <c r="B6" s="30">
        <v>89.550044824514913</v>
      </c>
      <c r="C6" s="30">
        <v>99.174273078819098</v>
      </c>
      <c r="D6" s="30">
        <v>11.189394003530673</v>
      </c>
      <c r="E6" s="13"/>
    </row>
    <row r="7" spans="1:5" x14ac:dyDescent="0.25">
      <c r="A7" s="28" t="s">
        <v>48</v>
      </c>
      <c r="B7" s="30">
        <v>89.576584324780612</v>
      </c>
      <c r="C7" s="30">
        <v>95.841222937438715</v>
      </c>
      <c r="D7" s="30">
        <v>14.14870611754424</v>
      </c>
      <c r="E7" s="13"/>
    </row>
    <row r="8" spans="1:5" x14ac:dyDescent="0.25">
      <c r="A8" s="28" t="s">
        <v>49</v>
      </c>
      <c r="B8" s="30">
        <v>95.258778498918304</v>
      </c>
      <c r="C8" s="30">
        <v>99.696407886540612</v>
      </c>
      <c r="D8" s="30">
        <v>5.0304196399821528</v>
      </c>
      <c r="E8" s="13"/>
    </row>
    <row r="9" spans="1:5" x14ac:dyDescent="0.25">
      <c r="A9" s="28" t="s">
        <v>50</v>
      </c>
      <c r="B9" s="30">
        <v>88.594707350707822</v>
      </c>
      <c r="C9" s="30">
        <v>99.665034726123437</v>
      </c>
      <c r="D9" s="30">
        <v>11.702054153409602</v>
      </c>
      <c r="E9" s="13"/>
    </row>
    <row r="10" spans="1:5" x14ac:dyDescent="0.25">
      <c r="A10" s="28" t="s">
        <v>51</v>
      </c>
      <c r="B10" s="30">
        <v>88.304240536715071</v>
      </c>
      <c r="C10" s="30">
        <v>100.31592132661532</v>
      </c>
      <c r="D10" s="30">
        <v>11.41678753512374</v>
      </c>
      <c r="E10" s="13"/>
    </row>
    <row r="11" spans="1:5" x14ac:dyDescent="0.25">
      <c r="A11" s="28" t="s">
        <v>39</v>
      </c>
      <c r="B11" s="29">
        <v>89.258745911807807</v>
      </c>
      <c r="C11" s="29">
        <v>94.477184479135261</v>
      </c>
      <c r="D11" s="29">
        <v>15.670849961138734</v>
      </c>
    </row>
    <row r="12" spans="1:5" x14ac:dyDescent="0.25">
      <c r="A12" s="28" t="s">
        <v>52</v>
      </c>
      <c r="B12" s="29">
        <v>88.61422235821874</v>
      </c>
      <c r="C12" s="29">
        <v>106.38144535611256</v>
      </c>
      <c r="D12" s="29">
        <v>5.7309094642474694</v>
      </c>
    </row>
    <row r="13" spans="1:5" x14ac:dyDescent="0.25">
      <c r="A13" s="28" t="s">
        <v>53</v>
      </c>
      <c r="B13" s="29">
        <v>87.804715967200892</v>
      </c>
      <c r="C13" s="29">
        <v>102.96716163739414</v>
      </c>
      <c r="D13" s="29">
        <v>9.5899761847974432</v>
      </c>
    </row>
    <row r="14" spans="1:5" x14ac:dyDescent="0.25">
      <c r="A14" s="28" t="s">
        <v>54</v>
      </c>
      <c r="B14" s="29">
        <v>0</v>
      </c>
      <c r="C14" s="29">
        <v>0</v>
      </c>
      <c r="D14" s="29">
        <v>0</v>
      </c>
    </row>
    <row r="15" spans="1:5" x14ac:dyDescent="0.25">
      <c r="A15" s="28" t="s">
        <v>55</v>
      </c>
      <c r="B15" s="29">
        <v>88.53948396581896</v>
      </c>
      <c r="C15" s="29">
        <v>98.369848905481888</v>
      </c>
      <c r="D15" s="29">
        <v>12.903843401130533</v>
      </c>
    </row>
    <row r="16" spans="1:5" x14ac:dyDescent="0.25">
      <c r="A16" s="28" t="s">
        <v>56</v>
      </c>
      <c r="B16" s="29">
        <v>88.757478017715144</v>
      </c>
      <c r="C16" s="29">
        <v>100</v>
      </c>
      <c r="D16" s="29">
        <v>11.24252198228486</v>
      </c>
    </row>
    <row r="17" spans="1:5" x14ac:dyDescent="0.25">
      <c r="A17" s="28" t="s">
        <v>57</v>
      </c>
      <c r="B17" s="29">
        <v>88.72114796308955</v>
      </c>
      <c r="C17" s="29">
        <v>100</v>
      </c>
      <c r="D17" s="29">
        <v>11.278852036910447</v>
      </c>
    </row>
    <row r="18" spans="1:5" x14ac:dyDescent="0.25">
      <c r="A18" s="28" t="s">
        <v>146</v>
      </c>
      <c r="B18" s="29">
        <v>83.385688229948428</v>
      </c>
      <c r="C18" s="29">
        <v>97.581444081882125</v>
      </c>
      <c r="D18" s="38">
        <v>18.631041267600303</v>
      </c>
    </row>
    <row r="19" spans="1:5" x14ac:dyDescent="0.25">
      <c r="A19" s="28" t="s">
        <v>147</v>
      </c>
      <c r="B19" s="29">
        <v>89.324166558567896</v>
      </c>
      <c r="C19" s="29">
        <v>91.651992473948283</v>
      </c>
      <c r="D19" s="29">
        <v>18.132621588324326</v>
      </c>
    </row>
    <row r="20" spans="1:5" x14ac:dyDescent="0.25">
      <c r="A20" s="28" t="s">
        <v>148</v>
      </c>
      <c r="B20" s="29">
        <v>89.00726608121964</v>
      </c>
      <c r="C20" s="29">
        <v>93.723603617749148</v>
      </c>
      <c r="D20" s="48">
        <v>16.57918274704242</v>
      </c>
    </row>
    <row r="21" spans="1:5" x14ac:dyDescent="0.25">
      <c r="A21" s="28" t="s">
        <v>149</v>
      </c>
      <c r="B21" s="29">
        <v>89.111084040357696</v>
      </c>
      <c r="C21" s="29">
        <v>100.11938322706033</v>
      </c>
      <c r="D21" s="29">
        <v>10.782532271846479</v>
      </c>
    </row>
    <row r="22" spans="1:5" x14ac:dyDescent="0.25">
      <c r="A22" s="28" t="s">
        <v>150</v>
      </c>
      <c r="B22" s="29">
        <v>88.466556573162975</v>
      </c>
      <c r="C22" s="29">
        <v>96.88666604026362</v>
      </c>
      <c r="D22" s="29">
        <v>14.287702775638722</v>
      </c>
    </row>
    <row r="23" spans="1:5" ht="14.45" x14ac:dyDescent="0.35">
      <c r="A23" s="84" t="s">
        <v>27</v>
      </c>
      <c r="B23" s="84"/>
      <c r="C23" s="84"/>
      <c r="D23" s="84"/>
    </row>
    <row r="24" spans="1:5" x14ac:dyDescent="0.25">
      <c r="A24" s="36" t="s">
        <v>58</v>
      </c>
      <c r="B24" s="29">
        <v>85.076816448211673</v>
      </c>
      <c r="C24" s="29">
        <v>97.573904970754356</v>
      </c>
      <c r="D24" s="29">
        <v>16.987227966678841</v>
      </c>
      <c r="E24" s="14"/>
    </row>
    <row r="25" spans="1:5" x14ac:dyDescent="0.25">
      <c r="A25" s="36" t="s">
        <v>59</v>
      </c>
      <c r="B25" s="29">
        <v>83.332999358768802</v>
      </c>
      <c r="C25" s="29">
        <v>98.495631334722873</v>
      </c>
      <c r="D25" s="29">
        <v>17.920636171420114</v>
      </c>
      <c r="E25" s="14"/>
    </row>
    <row r="26" spans="1:5" x14ac:dyDescent="0.25">
      <c r="A26" s="36" t="s">
        <v>60</v>
      </c>
      <c r="B26" s="29">
        <v>88.278620808336811</v>
      </c>
      <c r="C26" s="29">
        <v>98.70679234490045</v>
      </c>
      <c r="D26" s="29">
        <v>12.863005073772914</v>
      </c>
      <c r="E26" s="14"/>
    </row>
    <row r="27" spans="1:5" x14ac:dyDescent="0.25">
      <c r="A27" s="36" t="s">
        <v>61</v>
      </c>
      <c r="B27" s="29">
        <v>87.942139892396625</v>
      </c>
      <c r="C27" s="29">
        <v>100.89536370039298</v>
      </c>
      <c r="D27" s="29">
        <v>11.270458109658044</v>
      </c>
      <c r="E27" s="14"/>
    </row>
    <row r="28" spans="1:5" x14ac:dyDescent="0.25">
      <c r="A28" s="36" t="s">
        <v>62</v>
      </c>
      <c r="B28" s="29">
        <v>92.008490810251118</v>
      </c>
      <c r="C28" s="29">
        <v>95.887973614058126</v>
      </c>
      <c r="D28" s="29">
        <v>11.774922609173322</v>
      </c>
      <c r="E28" s="14"/>
    </row>
    <row r="29" spans="1:5" x14ac:dyDescent="0.25">
      <c r="A29" s="36" t="s">
        <v>227</v>
      </c>
      <c r="B29" s="29">
        <v>614.67560093597569</v>
      </c>
      <c r="C29" s="29">
        <v>712.609363916907</v>
      </c>
      <c r="D29" s="29">
        <v>-4280.2358899822812</v>
      </c>
      <c r="E29" s="14"/>
    </row>
    <row r="30" spans="1:5" x14ac:dyDescent="0.25">
      <c r="A30" s="36" t="s">
        <v>63</v>
      </c>
      <c r="B30" s="29">
        <v>68.980883725706505</v>
      </c>
      <c r="C30" s="29">
        <v>109.024011346414</v>
      </c>
      <c r="D30" s="38">
        <v>21.7030616195335</v>
      </c>
      <c r="E30" s="15"/>
    </row>
    <row r="31" spans="1:5" x14ac:dyDescent="0.25">
      <c r="A31" s="36" t="s">
        <v>64</v>
      </c>
      <c r="B31" s="29">
        <v>83.925040726771059</v>
      </c>
      <c r="C31" s="29">
        <v>97.682714166815018</v>
      </c>
      <c r="D31" s="29">
        <v>18.019742352485135</v>
      </c>
      <c r="E31" s="15"/>
    </row>
    <row r="32" spans="1:5" x14ac:dyDescent="0.25">
      <c r="A32" s="36" t="s">
        <v>65</v>
      </c>
      <c r="B32" s="29">
        <v>85.772611902064682</v>
      </c>
      <c r="C32" s="29">
        <v>97.762256309047146</v>
      </c>
      <c r="D32" s="29">
        <v>16.146759309339242</v>
      </c>
      <c r="E32" s="14"/>
    </row>
    <row r="33" spans="1:5" x14ac:dyDescent="0.25">
      <c r="A33" s="36" t="s">
        <v>66</v>
      </c>
      <c r="B33" s="29">
        <v>87.537601714819118</v>
      </c>
      <c r="C33" s="29">
        <v>97.220062787336076</v>
      </c>
      <c r="D33" s="29">
        <v>14.895888650324663</v>
      </c>
      <c r="E33" s="14"/>
    </row>
    <row r="34" spans="1:5" x14ac:dyDescent="0.25">
      <c r="A34" s="36" t="s">
        <v>67</v>
      </c>
      <c r="B34" s="29">
        <v>80.06817673158308</v>
      </c>
      <c r="C34" s="29">
        <v>100</v>
      </c>
      <c r="D34" s="29">
        <v>19.931823268416927</v>
      </c>
      <c r="E34" s="14"/>
    </row>
    <row r="35" spans="1:5" x14ac:dyDescent="0.25">
      <c r="A35" s="36" t="s">
        <v>68</v>
      </c>
      <c r="B35" s="29">
        <v>78.676557069410762</v>
      </c>
      <c r="C35" s="29">
        <v>96.956185413569301</v>
      </c>
      <c r="D35" s="38">
        <v>23.718211450769434</v>
      </c>
      <c r="E35" s="14"/>
    </row>
    <row r="36" spans="1:5" x14ac:dyDescent="0.25">
      <c r="A36" s="36" t="s">
        <v>69</v>
      </c>
      <c r="B36" s="29">
        <v>87.511393730037838</v>
      </c>
      <c r="C36" s="29">
        <v>96.061553360973832</v>
      </c>
      <c r="D36" s="29">
        <v>15.935195815087811</v>
      </c>
      <c r="E36" s="14"/>
    </row>
    <row r="37" spans="1:5" x14ac:dyDescent="0.25">
      <c r="A37" s="36" t="s">
        <v>127</v>
      </c>
      <c r="B37" s="29">
        <v>87.773295112885435</v>
      </c>
      <c r="C37" s="29">
        <v>95.661872462467997</v>
      </c>
      <c r="D37" s="29">
        <v>16.034422373005874</v>
      </c>
      <c r="E37" s="14"/>
    </row>
    <row r="38" spans="1:5" x14ac:dyDescent="0.25">
      <c r="A38" s="36" t="s">
        <v>128</v>
      </c>
      <c r="B38" s="29">
        <v>91.310996563573184</v>
      </c>
      <c r="C38" s="29">
        <v>94.041184274295617</v>
      </c>
      <c r="D38" s="29">
        <v>14.130057458954404</v>
      </c>
      <c r="E38" s="14"/>
    </row>
    <row r="39" spans="1:5" x14ac:dyDescent="0.25">
      <c r="A39" s="36" t="s">
        <v>129</v>
      </c>
      <c r="B39" s="29">
        <v>86.840999546212643</v>
      </c>
      <c r="C39" s="29">
        <v>95.759074000402222</v>
      </c>
      <c r="D39" s="29">
        <v>16.841862981853271</v>
      </c>
      <c r="E39" s="14"/>
    </row>
    <row r="40" spans="1:5" x14ac:dyDescent="0.25">
      <c r="A40" s="36" t="s">
        <v>228</v>
      </c>
      <c r="B40" s="29">
        <v>83.653920217779287</v>
      </c>
      <c r="C40" s="29">
        <v>94.804366981388142</v>
      </c>
      <c r="D40" s="29">
        <v>20.692430482418867</v>
      </c>
      <c r="E40" s="15"/>
    </row>
    <row r="41" spans="1:5" x14ac:dyDescent="0.25">
      <c r="A41" s="36" t="s">
        <v>70</v>
      </c>
      <c r="B41" s="29">
        <v>90.10821515658462</v>
      </c>
      <c r="C41" s="29">
        <v>92.718207063091768</v>
      </c>
      <c r="D41" s="29">
        <v>16.453278490261624</v>
      </c>
      <c r="E41" s="14"/>
    </row>
    <row r="42" spans="1:5" x14ac:dyDescent="0.25">
      <c r="A42" s="36" t="s">
        <v>71</v>
      </c>
      <c r="B42" s="29">
        <v>87.633626182731675</v>
      </c>
      <c r="C42" s="29">
        <v>92.97782157097744</v>
      </c>
      <c r="D42" s="29">
        <v>18.520163411642386</v>
      </c>
      <c r="E42" s="14"/>
    </row>
    <row r="43" spans="1:5" x14ac:dyDescent="0.25">
      <c r="A43" s="36" t="s">
        <v>216</v>
      </c>
      <c r="B43" s="24">
        <v>87.951161969538887</v>
      </c>
      <c r="C43" s="24">
        <v>97.796325645078582</v>
      </c>
      <c r="D43" s="24">
        <v>13.986995231639243</v>
      </c>
      <c r="E43" s="14"/>
    </row>
    <row r="44" spans="1:5" x14ac:dyDescent="0.25">
      <c r="A44" s="36" t="s">
        <v>229</v>
      </c>
      <c r="B44" s="10">
        <v>89.372208887848728</v>
      </c>
      <c r="C44" s="10">
        <v>96.347478972401362</v>
      </c>
      <c r="D44" s="10">
        <v>13.892129834609335</v>
      </c>
      <c r="E44" s="14"/>
    </row>
    <row r="45" spans="1:5" x14ac:dyDescent="0.25">
      <c r="A45" s="36" t="s">
        <v>72</v>
      </c>
      <c r="B45" s="29">
        <v>90.735621873372367</v>
      </c>
      <c r="C45" s="29">
        <v>93.274743700669887</v>
      </c>
      <c r="D45" s="29">
        <v>15.366581252402955</v>
      </c>
      <c r="E45" s="14"/>
    </row>
    <row r="46" spans="1:5" x14ac:dyDescent="0.25">
      <c r="A46" s="85" t="s">
        <v>23</v>
      </c>
      <c r="B46" s="85"/>
      <c r="C46" s="85"/>
      <c r="D46" s="85"/>
    </row>
    <row r="47" spans="1:5" x14ac:dyDescent="0.25">
      <c r="A47" s="36" t="s">
        <v>73</v>
      </c>
      <c r="B47" s="29">
        <v>76.725473382511865</v>
      </c>
      <c r="C47" s="29">
        <v>103.66240456209295</v>
      </c>
      <c r="D47" s="37">
        <v>20.464529380039608</v>
      </c>
    </row>
    <row r="48" spans="1:5" x14ac:dyDescent="0.25">
      <c r="A48" s="28" t="s">
        <v>74</v>
      </c>
      <c r="B48" s="29">
        <v>84.262487908335004</v>
      </c>
      <c r="C48" s="29">
        <v>100</v>
      </c>
      <c r="D48" s="29">
        <v>15.737512091664996</v>
      </c>
    </row>
    <row r="49" spans="1:4" x14ac:dyDescent="0.25">
      <c r="A49" s="28" t="s">
        <v>75</v>
      </c>
      <c r="B49" s="29">
        <v>89.503428844317085</v>
      </c>
      <c r="C49" s="29">
        <v>102.90692522376648</v>
      </c>
      <c r="D49" s="29">
        <v>10.49657115568291</v>
      </c>
    </row>
    <row r="50" spans="1:4" x14ac:dyDescent="0.25">
      <c r="A50" s="28" t="s">
        <v>76</v>
      </c>
      <c r="B50" s="29">
        <v>81.074000284834412</v>
      </c>
      <c r="C50" s="29">
        <v>100</v>
      </c>
      <c r="D50" s="29">
        <v>18.925999715165588</v>
      </c>
    </row>
    <row r="51" spans="1:4" x14ac:dyDescent="0.25">
      <c r="A51" s="28" t="s">
        <v>77</v>
      </c>
      <c r="B51" s="29">
        <v>100.87098245747835</v>
      </c>
      <c r="C51" s="29">
        <v>100</v>
      </c>
      <c r="D51" s="29">
        <v>-0.87098245747834202</v>
      </c>
    </row>
    <row r="52" spans="1:4" x14ac:dyDescent="0.25">
      <c r="A52" s="28" t="s">
        <v>78</v>
      </c>
      <c r="B52" s="29">
        <v>89.683540989798175</v>
      </c>
      <c r="C52" s="29">
        <v>100.11524208889513</v>
      </c>
      <c r="D52" s="29">
        <v>10.213105824170066</v>
      </c>
    </row>
    <row r="53" spans="1:4" x14ac:dyDescent="0.25">
      <c r="A53" s="28" t="s">
        <v>79</v>
      </c>
      <c r="B53" s="29">
        <v>90.695686714332453</v>
      </c>
      <c r="C53" s="29">
        <v>105.10120069888646</v>
      </c>
      <c r="D53" s="29">
        <v>4.6777442811361318</v>
      </c>
    </row>
    <row r="54" spans="1:4" x14ac:dyDescent="0.25">
      <c r="A54" s="28" t="s">
        <v>40</v>
      </c>
      <c r="B54" s="29">
        <v>88.939062376001914</v>
      </c>
      <c r="C54" s="29">
        <v>100</v>
      </c>
      <c r="D54" s="29">
        <v>11.06093762399809</v>
      </c>
    </row>
    <row r="55" spans="1:4" x14ac:dyDescent="0.25">
      <c r="A55" s="28" t="s">
        <v>80</v>
      </c>
      <c r="B55" s="29">
        <v>92.250666047025931</v>
      </c>
      <c r="C55" s="29">
        <v>100</v>
      </c>
      <c r="D55" s="29">
        <v>7.7493339529740801</v>
      </c>
    </row>
    <row r="56" spans="1:4" x14ac:dyDescent="0.25">
      <c r="A56" s="28" t="s">
        <v>81</v>
      </c>
      <c r="B56" s="29">
        <v>91.222294949901823</v>
      </c>
      <c r="C56" s="29">
        <v>100</v>
      </c>
      <c r="D56" s="29">
        <v>8.7777050500981844</v>
      </c>
    </row>
    <row r="57" spans="1:4" x14ac:dyDescent="0.25">
      <c r="A57" s="28" t="s">
        <v>82</v>
      </c>
      <c r="B57" s="29">
        <v>91.265211036863022</v>
      </c>
      <c r="C57" s="29">
        <v>100</v>
      </c>
      <c r="D57" s="29">
        <v>8.7347889631369746</v>
      </c>
    </row>
    <row r="58" spans="1:4" x14ac:dyDescent="0.25">
      <c r="A58" s="28" t="s">
        <v>83</v>
      </c>
      <c r="B58" s="29">
        <v>90.5632614301866</v>
      </c>
      <c r="C58" s="29">
        <v>100</v>
      </c>
      <c r="D58" s="29">
        <v>9.4367385698133965</v>
      </c>
    </row>
    <row r="59" spans="1:4" x14ac:dyDescent="0.25">
      <c r="A59" s="28" t="s">
        <v>144</v>
      </c>
      <c r="B59" s="29">
        <v>98.67491557233808</v>
      </c>
      <c r="C59" s="29">
        <v>100</v>
      </c>
      <c r="D59" s="29">
        <v>1.3250844276619156</v>
      </c>
    </row>
    <row r="60" spans="1:4" x14ac:dyDescent="0.25">
      <c r="A60" s="28" t="s">
        <v>145</v>
      </c>
      <c r="B60" s="29">
        <v>80.751018029783623</v>
      </c>
      <c r="C60" s="29">
        <v>100</v>
      </c>
      <c r="D60" s="37">
        <v>19.248981970216384</v>
      </c>
    </row>
    <row r="61" spans="1:4" ht="15.75" customHeight="1" x14ac:dyDescent="0.25">
      <c r="A61" s="86" t="s">
        <v>85</v>
      </c>
      <c r="B61" s="86"/>
      <c r="C61" s="86"/>
      <c r="D61" s="86"/>
    </row>
    <row r="62" spans="1:4" x14ac:dyDescent="0.25">
      <c r="A62" s="47" t="s">
        <v>89</v>
      </c>
      <c r="B62" s="29">
        <v>93.388150087205375</v>
      </c>
      <c r="C62" s="29">
        <v>99.558015229123413</v>
      </c>
      <c r="D62" s="29">
        <v>7.0246113139834421</v>
      </c>
    </row>
    <row r="63" spans="1:4" x14ac:dyDescent="0.25">
      <c r="A63" s="47" t="s">
        <v>235</v>
      </c>
      <c r="B63" s="29"/>
      <c r="C63" s="29"/>
      <c r="D63" s="29"/>
    </row>
    <row r="64" spans="1:4" x14ac:dyDescent="0.25">
      <c r="A64" s="47" t="s">
        <v>236</v>
      </c>
      <c r="B64" s="29">
        <v>89.507602882022681</v>
      </c>
      <c r="C64" s="29">
        <v>102.24402508820205</v>
      </c>
      <c r="D64" s="29">
        <v>8.483824053456468</v>
      </c>
    </row>
    <row r="65" spans="1:4" x14ac:dyDescent="0.25">
      <c r="A65" s="47" t="s">
        <v>86</v>
      </c>
      <c r="B65" s="29">
        <v>90.39514416137618</v>
      </c>
      <c r="C65" s="29">
        <v>99.486183726748905</v>
      </c>
      <c r="D65" s="29">
        <v>10.069320799553761</v>
      </c>
    </row>
    <row r="66" spans="1:4" x14ac:dyDescent="0.25">
      <c r="A66" s="47" t="s">
        <v>90</v>
      </c>
      <c r="B66" s="29">
        <v>90.55522664967495</v>
      </c>
      <c r="C66" s="29">
        <v>100.37607952830865</v>
      </c>
      <c r="D66" s="29">
        <v>9.104213681082129</v>
      </c>
    </row>
    <row r="67" spans="1:4" x14ac:dyDescent="0.25">
      <c r="A67" s="47" t="s">
        <v>255</v>
      </c>
      <c r="B67" s="29">
        <v>90.235171608714609</v>
      </c>
      <c r="C67" s="29">
        <v>99.300169650605568</v>
      </c>
      <c r="D67" s="29">
        <v>10.396321508031336</v>
      </c>
    </row>
    <row r="68" spans="1:4" x14ac:dyDescent="0.25">
      <c r="A68" s="47" t="s">
        <v>91</v>
      </c>
      <c r="B68" s="29">
        <v>89.944491319406524</v>
      </c>
      <c r="C68" s="29">
        <v>99.393516805347289</v>
      </c>
      <c r="D68" s="29">
        <v>10.60100690496154</v>
      </c>
    </row>
    <row r="69" spans="1:4" x14ac:dyDescent="0.25">
      <c r="A69" s="47" t="s">
        <v>237</v>
      </c>
      <c r="B69" s="29">
        <v>90.039037204578349</v>
      </c>
      <c r="C69" s="29">
        <v>99.341953231116037</v>
      </c>
      <c r="D69" s="29">
        <v>10.55346177048062</v>
      </c>
    </row>
    <row r="70" spans="1:4" x14ac:dyDescent="0.25">
      <c r="A70" s="47" t="s">
        <v>238</v>
      </c>
      <c r="B70" s="29">
        <v>89.024482804821986</v>
      </c>
      <c r="C70" s="29">
        <v>99.175998916699243</v>
      </c>
      <c r="D70" s="29">
        <v>11.709079897892638</v>
      </c>
    </row>
    <row r="71" spans="1:4" x14ac:dyDescent="0.25">
      <c r="A71" s="47" t="s">
        <v>93</v>
      </c>
      <c r="B71" s="29">
        <v>89.1416640339135</v>
      </c>
      <c r="C71" s="29">
        <v>100.77279973501172</v>
      </c>
      <c r="D71" s="29">
        <v>10.16944942264737</v>
      </c>
    </row>
    <row r="72" spans="1:4" x14ac:dyDescent="0.25">
      <c r="A72" s="47" t="s">
        <v>94</v>
      </c>
      <c r="B72" s="29">
        <v>88.535051406203536</v>
      </c>
      <c r="C72" s="29">
        <v>102.13499429287174</v>
      </c>
      <c r="D72" s="29">
        <v>9.574730299082967</v>
      </c>
    </row>
    <row r="73" spans="1:4" x14ac:dyDescent="0.25">
      <c r="A73" s="47" t="s">
        <v>95</v>
      </c>
      <c r="B73" s="29">
        <v>87.703545815745244</v>
      </c>
      <c r="C73" s="29">
        <v>97.614324080062573</v>
      </c>
      <c r="D73" s="29">
        <v>14.38877655771228</v>
      </c>
    </row>
    <row r="74" spans="1:4" x14ac:dyDescent="0.25">
      <c r="A74" s="47" t="s">
        <v>96</v>
      </c>
      <c r="B74" s="29">
        <v>88.511842246560647</v>
      </c>
      <c r="C74" s="29">
        <v>102.30281936941645</v>
      </c>
      <c r="D74" s="29">
        <v>9.4498899059582193</v>
      </c>
    </row>
    <row r="75" spans="1:4" x14ac:dyDescent="0.25">
      <c r="A75" s="47" t="s">
        <v>99</v>
      </c>
      <c r="B75" s="29">
        <v>89.881433635104557</v>
      </c>
      <c r="C75" s="29">
        <v>99.58499255325755</v>
      </c>
      <c r="D75" s="29">
        <v>10.491581007719986</v>
      </c>
    </row>
    <row r="76" spans="1:4" x14ac:dyDescent="0.25">
      <c r="A76" s="47" t="s">
        <v>100</v>
      </c>
      <c r="B76" s="29"/>
      <c r="C76" s="29"/>
      <c r="D76" s="29"/>
    </row>
    <row r="77" spans="1:4" x14ac:dyDescent="0.25">
      <c r="A77" s="47" t="s">
        <v>101</v>
      </c>
      <c r="B77" s="29">
        <v>90.277215522122361</v>
      </c>
      <c r="C77" s="29">
        <v>100.58766375051205</v>
      </c>
      <c r="D77" s="29">
        <v>9.1922580072824722</v>
      </c>
    </row>
    <row r="78" spans="1:4" x14ac:dyDescent="0.25">
      <c r="A78" s="47" t="s">
        <v>102</v>
      </c>
      <c r="B78" s="29">
        <v>87.952340589481778</v>
      </c>
      <c r="C78" s="29">
        <v>100.82850226463344</v>
      </c>
      <c r="D78" s="29">
        <v>11.318972276936234</v>
      </c>
    </row>
    <row r="79" spans="1:4" x14ac:dyDescent="0.25">
      <c r="A79" s="47" t="s">
        <v>103</v>
      </c>
      <c r="B79" s="29">
        <v>93.146522628531713</v>
      </c>
      <c r="C79" s="29">
        <v>100.2664022852217</v>
      </c>
      <c r="D79" s="29">
        <v>6.6053329065813404</v>
      </c>
    </row>
    <row r="80" spans="1:4" x14ac:dyDescent="0.25">
      <c r="A80" s="47" t="s">
        <v>98</v>
      </c>
      <c r="B80" s="29">
        <v>88.17591253298464</v>
      </c>
      <c r="C80" s="29">
        <v>93.216270900775498</v>
      </c>
      <c r="D80" s="38">
        <v>17.805702504022168</v>
      </c>
    </row>
    <row r="81" spans="1:4" x14ac:dyDescent="0.25">
      <c r="A81" s="47" t="s">
        <v>239</v>
      </c>
      <c r="B81" s="29">
        <v>88.908203439761465</v>
      </c>
      <c r="C81" s="29">
        <v>103.41460158642278</v>
      </c>
      <c r="D81" s="29">
        <v>8.0559356351244453</v>
      </c>
    </row>
    <row r="82" spans="1:4" x14ac:dyDescent="0.25">
      <c r="A82" s="47" t="s">
        <v>240</v>
      </c>
      <c r="B82" s="29"/>
      <c r="C82" s="29"/>
      <c r="D82" s="29"/>
    </row>
    <row r="83" spans="1:4" x14ac:dyDescent="0.25">
      <c r="A83" s="47" t="s">
        <v>104</v>
      </c>
      <c r="B83" s="29">
        <v>87.760233703488694</v>
      </c>
      <c r="C83" s="29">
        <v>93.802476520080418</v>
      </c>
      <c r="D83" s="38">
        <v>17.678727386317306</v>
      </c>
    </row>
    <row r="84" spans="1:4" x14ac:dyDescent="0.25">
      <c r="A84" s="47" t="s">
        <v>105</v>
      </c>
      <c r="B84" s="29">
        <v>88.798162522458227</v>
      </c>
      <c r="C84" s="29">
        <v>102.20720240891382</v>
      </c>
      <c r="D84" s="29">
        <v>9.2418822952748734</v>
      </c>
    </row>
    <row r="85" spans="1:4" x14ac:dyDescent="0.25">
      <c r="A85" s="47" t="s">
        <v>241</v>
      </c>
      <c r="B85" s="29">
        <v>89.983951821460423</v>
      </c>
      <c r="C85" s="29">
        <v>101.64829066129425</v>
      </c>
      <c r="D85" s="29">
        <v>8.5328511040029138</v>
      </c>
    </row>
    <row r="86" spans="1:4" x14ac:dyDescent="0.25">
      <c r="A86" s="47" t="s">
        <v>242</v>
      </c>
      <c r="B86" s="29">
        <v>86.889361203642409</v>
      </c>
      <c r="C86" s="29">
        <v>99.767144574998539</v>
      </c>
      <c r="D86" s="38">
        <v>13.312965387669395</v>
      </c>
    </row>
    <row r="87" spans="1:4" x14ac:dyDescent="0.25">
      <c r="A87" s="47" t="s">
        <v>243</v>
      </c>
      <c r="B87" s="29">
        <v>87.546626981048874</v>
      </c>
      <c r="C87" s="29">
        <v>97.772346018132666</v>
      </c>
      <c r="D87" s="38">
        <v>14.403608940885004</v>
      </c>
    </row>
    <row r="88" spans="1:4" x14ac:dyDescent="0.25">
      <c r="A88" s="47" t="s">
        <v>37</v>
      </c>
      <c r="B88" s="29"/>
      <c r="C88" s="29"/>
      <c r="D88" s="29"/>
    </row>
    <row r="89" spans="1:4" x14ac:dyDescent="0.25">
      <c r="A89" s="47" t="s">
        <v>244</v>
      </c>
      <c r="B89" s="29">
        <v>88.619077335335277</v>
      </c>
      <c r="C89" s="29">
        <v>98.676777222805342</v>
      </c>
      <c r="D89" s="29">
        <v>12.553550480905617</v>
      </c>
    </row>
    <row r="90" spans="1:4" x14ac:dyDescent="0.25">
      <c r="A90" s="47" t="s">
        <v>107</v>
      </c>
      <c r="B90" s="29"/>
      <c r="C90" s="29"/>
      <c r="D90" s="29"/>
    </row>
    <row r="91" spans="1:4" s="46" customFormat="1" x14ac:dyDescent="0.25">
      <c r="A91" s="47" t="s">
        <v>88</v>
      </c>
      <c r="B91" s="29">
        <v>89.083743541413099</v>
      </c>
      <c r="C91" s="29">
        <v>102.76891222290408</v>
      </c>
      <c r="D91" s="29">
        <v>8.4496057950482104</v>
      </c>
    </row>
    <row r="92" spans="1:4" x14ac:dyDescent="0.25">
      <c r="A92" s="47" t="s">
        <v>245</v>
      </c>
      <c r="B92" s="29">
        <v>88.684692205085312</v>
      </c>
      <c r="C92" s="29">
        <v>101.17249533014818</v>
      </c>
      <c r="D92" s="29">
        <v>10.27548392025377</v>
      </c>
    </row>
    <row r="93" spans="1:4" x14ac:dyDescent="0.25">
      <c r="A93" s="47" t="s">
        <v>92</v>
      </c>
      <c r="B93" s="29"/>
      <c r="C93" s="29"/>
      <c r="D93" s="29"/>
    </row>
    <row r="94" spans="1:4" x14ac:dyDescent="0.25">
      <c r="A94" s="47" t="s">
        <v>97</v>
      </c>
      <c r="B94" s="29">
        <v>90.357357302652147</v>
      </c>
      <c r="C94" s="29">
        <v>100.38785195540783</v>
      </c>
      <c r="D94" s="29">
        <v>9.2921899201946712</v>
      </c>
    </row>
    <row r="95" spans="1:4" x14ac:dyDescent="0.25">
      <c r="A95" s="47" t="s">
        <v>87</v>
      </c>
      <c r="B95" s="29">
        <v>90.452540233196103</v>
      </c>
      <c r="C95" s="29">
        <v>100.17830740581863</v>
      </c>
      <c r="D95" s="29">
        <v>9.386176188817041</v>
      </c>
    </row>
    <row r="96" spans="1:4" x14ac:dyDescent="0.25">
      <c r="A96" s="47" t="s">
        <v>246</v>
      </c>
      <c r="B96" s="29">
        <v>87.859920331227386</v>
      </c>
      <c r="C96" s="29">
        <v>98.355251667492723</v>
      </c>
      <c r="D96" s="29">
        <v>13.585154243362696</v>
      </c>
    </row>
    <row r="97" spans="1:4" x14ac:dyDescent="0.25">
      <c r="A97" s="47" t="s">
        <v>247</v>
      </c>
      <c r="B97" s="29"/>
      <c r="C97" s="29"/>
      <c r="D97" s="29"/>
    </row>
    <row r="98" spans="1:4" x14ac:dyDescent="0.25">
      <c r="A98" s="47" t="s">
        <v>248</v>
      </c>
      <c r="B98" s="29">
        <v>89.14567765601025</v>
      </c>
      <c r="C98" s="29">
        <v>103.16472567555212</v>
      </c>
      <c r="D98" s="29">
        <v>8.0331061945650646</v>
      </c>
    </row>
    <row r="99" spans="1:4" x14ac:dyDescent="0.25">
      <c r="A99" s="47" t="s">
        <v>249</v>
      </c>
      <c r="B99" s="29">
        <v>91.000755874322209</v>
      </c>
      <c r="C99" s="29">
        <v>99.201857778161823</v>
      </c>
      <c r="D99" s="29">
        <v>9.7255595805026402</v>
      </c>
    </row>
    <row r="100" spans="1:4" x14ac:dyDescent="0.25">
      <c r="A100" s="47" t="s">
        <v>141</v>
      </c>
      <c r="B100" s="29">
        <v>89.588951935914537</v>
      </c>
      <c r="C100" s="29">
        <v>99.63674442401323</v>
      </c>
      <c r="D100" s="29">
        <v>10.736484927460765</v>
      </c>
    </row>
    <row r="101" spans="1:4" x14ac:dyDescent="0.25">
      <c r="A101" s="47" t="s">
        <v>140</v>
      </c>
      <c r="B101" s="29">
        <v>90.139769103565797</v>
      </c>
      <c r="C101" s="29">
        <v>99.560470486902247</v>
      </c>
      <c r="D101" s="29">
        <v>10.256421784682523</v>
      </c>
    </row>
    <row r="102" spans="1:4" x14ac:dyDescent="0.25">
      <c r="A102" s="47" t="s">
        <v>250</v>
      </c>
      <c r="B102" s="29"/>
      <c r="C102" s="29"/>
      <c r="D102" s="29"/>
    </row>
    <row r="103" spans="1:4" ht="14.1" customHeight="1" x14ac:dyDescent="0.25">
      <c r="A103" s="47" t="s">
        <v>139</v>
      </c>
      <c r="B103" s="29">
        <v>89.010228616764607</v>
      </c>
      <c r="C103" s="29">
        <v>100.99585104034887</v>
      </c>
      <c r="D103" s="29">
        <v>10.103362095538426</v>
      </c>
    </row>
    <row r="104" spans="1:4" ht="14.1" customHeight="1" x14ac:dyDescent="0.25">
      <c r="A104" s="47" t="s">
        <v>251</v>
      </c>
      <c r="B104" s="29"/>
      <c r="C104" s="29"/>
      <c r="D104" s="29"/>
    </row>
    <row r="105" spans="1:4" ht="14.1" customHeight="1" x14ac:dyDescent="0.25">
      <c r="A105" s="47" t="s">
        <v>254</v>
      </c>
      <c r="B105" s="29">
        <v>89.791457507298418</v>
      </c>
      <c r="C105" s="29">
        <v>102.55604117948852</v>
      </c>
      <c r="D105" s="29">
        <v>7.9134358631521078</v>
      </c>
    </row>
    <row r="106" spans="1:4" ht="14.1" customHeight="1" x14ac:dyDescent="0.25">
      <c r="A106" s="47" t="s">
        <v>137</v>
      </c>
      <c r="B106" s="29">
        <v>89.007983130666119</v>
      </c>
      <c r="C106" s="29">
        <v>102.23731481890603</v>
      </c>
      <c r="D106" s="29">
        <v>9.0006280727421224</v>
      </c>
    </row>
    <row r="107" spans="1:4" ht="14.1" customHeight="1" x14ac:dyDescent="0.25">
      <c r="A107" s="47" t="s">
        <v>222</v>
      </c>
      <c r="B107" s="29"/>
      <c r="C107" s="29"/>
      <c r="D107" s="29"/>
    </row>
    <row r="108" spans="1:4" ht="14.1" customHeight="1" x14ac:dyDescent="0.25">
      <c r="A108" s="47" t="s">
        <v>223</v>
      </c>
      <c r="B108" s="29">
        <v>90.963912133891185</v>
      </c>
      <c r="C108" s="29">
        <v>100</v>
      </c>
      <c r="D108" s="29">
        <v>9.0360878661088115</v>
      </c>
    </row>
    <row r="109" spans="1:4" ht="14.1" customHeight="1" x14ac:dyDescent="0.25">
      <c r="A109" s="47" t="s">
        <v>224</v>
      </c>
      <c r="B109" s="29">
        <v>87.780794662358261</v>
      </c>
      <c r="C109" s="29">
        <v>100.76772403642545</v>
      </c>
      <c r="D109" s="29">
        <v>11.545291077653541</v>
      </c>
    </row>
    <row r="110" spans="1:4" ht="14.1" customHeight="1" x14ac:dyDescent="0.25">
      <c r="A110" s="47" t="s">
        <v>225</v>
      </c>
      <c r="B110" s="29">
        <v>93.518218372249834</v>
      </c>
      <c r="C110" s="29">
        <v>100.90829342547953</v>
      </c>
      <c r="D110" s="29">
        <v>5.6323617986494217</v>
      </c>
    </row>
    <row r="111" spans="1:4" ht="14.1" customHeight="1" x14ac:dyDescent="0.25">
      <c r="A111" s="47" t="s">
        <v>252</v>
      </c>
      <c r="B111" s="29"/>
      <c r="C111" s="29"/>
      <c r="D111" s="29"/>
    </row>
    <row r="112" spans="1:4" ht="14.1" customHeight="1" x14ac:dyDescent="0.25">
      <c r="A112" s="47" t="s">
        <v>253</v>
      </c>
      <c r="B112" s="29"/>
      <c r="C112" s="29"/>
      <c r="D112" s="29"/>
    </row>
    <row r="113" spans="1:13" ht="14.1" customHeight="1" x14ac:dyDescent="0.25">
      <c r="A113" s="47" t="s">
        <v>226</v>
      </c>
      <c r="B113" s="29">
        <v>90.85811842065408</v>
      </c>
      <c r="C113" s="29">
        <v>100.6982220702868</v>
      </c>
      <c r="D113" s="29">
        <v>8.5074901438856099</v>
      </c>
    </row>
    <row r="114" spans="1:13" ht="14.1" customHeight="1" x14ac:dyDescent="0.25">
      <c r="A114" s="47" t="s">
        <v>138</v>
      </c>
      <c r="B114" s="29"/>
      <c r="C114" s="29"/>
      <c r="D114" s="29"/>
    </row>
    <row r="115" spans="1:13" x14ac:dyDescent="0.25">
      <c r="A115" s="87" t="s">
        <v>35</v>
      </c>
      <c r="B115" s="88"/>
      <c r="C115" s="88"/>
      <c r="D115" s="89"/>
    </row>
    <row r="116" spans="1:13" x14ac:dyDescent="0.25">
      <c r="A116" s="28" t="s">
        <v>108</v>
      </c>
      <c r="B116" s="29">
        <v>83.678171120861606</v>
      </c>
      <c r="C116" s="29">
        <v>93.982986335493933</v>
      </c>
      <c r="D116" s="29">
        <v>21.356755869689405</v>
      </c>
      <c r="E116" s="16"/>
    </row>
    <row r="117" spans="1:13" x14ac:dyDescent="0.25">
      <c r="A117" s="28" t="s">
        <v>109</v>
      </c>
      <c r="B117" s="29">
        <v>87.519843915198265</v>
      </c>
      <c r="C117" s="29">
        <v>100</v>
      </c>
      <c r="D117" s="29">
        <v>12.480156084801742</v>
      </c>
      <c r="E117" s="16"/>
    </row>
    <row r="118" spans="1:13" x14ac:dyDescent="0.25">
      <c r="A118" s="28" t="s">
        <v>110</v>
      </c>
      <c r="B118" s="29">
        <v>73.373759788610926</v>
      </c>
      <c r="C118" s="29">
        <v>98.858145860981111</v>
      </c>
      <c r="D118" s="37">
        <v>27.464061524489104</v>
      </c>
      <c r="E118" s="16"/>
    </row>
    <row r="119" spans="1:13" x14ac:dyDescent="0.25">
      <c r="A119" s="28" t="s">
        <v>111</v>
      </c>
      <c r="B119" s="29">
        <v>87.292334872415438</v>
      </c>
      <c r="C119" s="29">
        <v>100</v>
      </c>
      <c r="D119" s="29">
        <v>12.707665127584555</v>
      </c>
      <c r="E119" s="16"/>
    </row>
    <row r="120" spans="1:13" x14ac:dyDescent="0.25">
      <c r="A120" s="28" t="s">
        <v>112</v>
      </c>
      <c r="B120" s="29">
        <v>93.641621019984484</v>
      </c>
      <c r="C120" s="29">
        <v>99.317278181767904</v>
      </c>
      <c r="D120" s="29">
        <v>6.9976907576651648</v>
      </c>
      <c r="E120" s="16"/>
    </row>
    <row r="121" spans="1:13" x14ac:dyDescent="0.25">
      <c r="A121" s="28" t="s">
        <v>113</v>
      </c>
      <c r="B121" s="29">
        <v>94.602251913135106</v>
      </c>
      <c r="C121" s="29">
        <v>100</v>
      </c>
      <c r="D121" s="29">
        <v>5.3977480868649064</v>
      </c>
      <c r="E121" s="16"/>
      <c r="K121" s="49"/>
      <c r="L121" s="49"/>
      <c r="M121" s="50"/>
    </row>
    <row r="122" spans="1:13" ht="15" customHeight="1" x14ac:dyDescent="0.25">
      <c r="A122" s="28" t="s">
        <v>114</v>
      </c>
      <c r="B122" s="29">
        <v>96.548973911331998</v>
      </c>
      <c r="C122" s="29">
        <v>97.029099629455771</v>
      </c>
      <c r="D122" s="29">
        <v>6.319399912356416</v>
      </c>
      <c r="E122" s="16"/>
    </row>
    <row r="123" spans="1:13" x14ac:dyDescent="0.25">
      <c r="A123" s="28" t="s">
        <v>115</v>
      </c>
      <c r="B123" s="29">
        <v>85.80260296334383</v>
      </c>
      <c r="C123" s="29">
        <v>95.879336224482856</v>
      </c>
      <c r="D123" s="29">
        <v>17.733033815417475</v>
      </c>
      <c r="E123" s="16"/>
    </row>
    <row r="124" spans="1:13" x14ac:dyDescent="0.25">
      <c r="A124" s="28" t="s">
        <v>116</v>
      </c>
      <c r="B124" s="29">
        <v>87.715814395588822</v>
      </c>
      <c r="C124" s="29">
        <v>95.17599290784166</v>
      </c>
      <c r="D124" s="29">
        <v>16.515602711798827</v>
      </c>
      <c r="E124" s="16"/>
    </row>
    <row r="125" spans="1:13" x14ac:dyDescent="0.25">
      <c r="A125" s="28" t="s">
        <v>117</v>
      </c>
      <c r="B125" s="29">
        <v>88.662634835592996</v>
      </c>
      <c r="C125" s="29">
        <v>100</v>
      </c>
      <c r="D125" s="29">
        <v>11.337365164406998</v>
      </c>
      <c r="E125" s="16"/>
    </row>
    <row r="126" spans="1:13" x14ac:dyDescent="0.25">
      <c r="A126" s="28" t="s">
        <v>118</v>
      </c>
      <c r="B126" s="29">
        <v>87.82270274103297</v>
      </c>
      <c r="C126" s="29">
        <v>99.67730035928507</v>
      </c>
      <c r="D126" s="29">
        <v>12.460700805178494</v>
      </c>
      <c r="E126" s="16"/>
    </row>
    <row r="127" spans="1:13" x14ac:dyDescent="0.25">
      <c r="A127" s="28" t="s">
        <v>119</v>
      </c>
      <c r="B127" s="29">
        <v>87.769271370895396</v>
      </c>
      <c r="C127" s="29">
        <v>100</v>
      </c>
      <c r="D127" s="29">
        <v>12.230728629104604</v>
      </c>
      <c r="E127" s="16"/>
    </row>
    <row r="128" spans="1:13" x14ac:dyDescent="0.25">
      <c r="A128" s="28" t="s">
        <v>230</v>
      </c>
      <c r="B128" s="29">
        <v>81.646080746097837</v>
      </c>
      <c r="C128" s="29">
        <v>97.552500936982298</v>
      </c>
      <c r="D128" s="29">
        <v>20.352206315153587</v>
      </c>
      <c r="E128" s="16"/>
    </row>
    <row r="129" spans="1:5" x14ac:dyDescent="0.25">
      <c r="A129" s="28" t="s">
        <v>120</v>
      </c>
      <c r="B129" s="29">
        <v>85.404747255692698</v>
      </c>
      <c r="C129" s="29">
        <v>95.98942654317247</v>
      </c>
      <c r="D129" s="29">
        <v>18.020472868614746</v>
      </c>
      <c r="E129" s="16"/>
    </row>
    <row r="130" spans="1:5" x14ac:dyDescent="0.25">
      <c r="A130" s="28" t="s">
        <v>121</v>
      </c>
      <c r="B130" s="29">
        <v>82.732445261762621</v>
      </c>
      <c r="C130" s="29">
        <v>94.88162540241278</v>
      </c>
      <c r="D130" s="29">
        <v>21.50211120047819</v>
      </c>
      <c r="E130" s="16"/>
    </row>
    <row r="131" spans="1:5" x14ac:dyDescent="0.25">
      <c r="A131" s="28" t="s">
        <v>122</v>
      </c>
      <c r="B131" s="29">
        <v>82.80810275253603</v>
      </c>
      <c r="C131" s="29">
        <v>96.999096146457305</v>
      </c>
      <c r="D131" s="29">
        <v>19.676888794010416</v>
      </c>
      <c r="E131" s="16"/>
    </row>
    <row r="132" spans="1:5" x14ac:dyDescent="0.25">
      <c r="A132" s="28" t="s">
        <v>123</v>
      </c>
      <c r="B132" s="29">
        <v>83.93216445691607</v>
      </c>
      <c r="C132" s="29">
        <v>96.615573903332034</v>
      </c>
      <c r="D132" s="29">
        <v>18.908457620462073</v>
      </c>
      <c r="E132" s="16"/>
    </row>
    <row r="133" spans="1:5" x14ac:dyDescent="0.25">
      <c r="A133" s="28" t="s">
        <v>124</v>
      </c>
      <c r="B133" s="29"/>
      <c r="C133" s="29"/>
      <c r="D133" s="29"/>
      <c r="E133" s="16"/>
    </row>
    <row r="134" spans="1:5" x14ac:dyDescent="0.25">
      <c r="A134" s="28" t="s">
        <v>125</v>
      </c>
      <c r="B134" s="29">
        <v>61.925581362673853</v>
      </c>
      <c r="C134" s="29">
        <v>94.807080544116786</v>
      </c>
      <c r="D134" s="38">
        <v>41.290164200077228</v>
      </c>
      <c r="E134" s="16"/>
    </row>
    <row r="135" spans="1:5" x14ac:dyDescent="0.25">
      <c r="A135" s="28" t="s">
        <v>151</v>
      </c>
      <c r="B135" s="29"/>
      <c r="C135" s="29"/>
      <c r="D135" s="29"/>
      <c r="E135" s="16"/>
    </row>
    <row r="136" spans="1:5" x14ac:dyDescent="0.25">
      <c r="A136" s="28" t="s">
        <v>152</v>
      </c>
      <c r="B136" s="29">
        <v>87.922760371862239</v>
      </c>
      <c r="C136" s="29">
        <v>98.404049636165496</v>
      </c>
      <c r="D136" s="29">
        <v>13.480443242185824</v>
      </c>
      <c r="E136" s="16"/>
    </row>
    <row r="137" spans="1:5" x14ac:dyDescent="0.25">
      <c r="A137" s="28" t="s">
        <v>142</v>
      </c>
      <c r="B137" s="29">
        <v>87.364090364952816</v>
      </c>
      <c r="C137" s="29">
        <v>100</v>
      </c>
      <c r="D137" s="29">
        <v>12.635909635047183</v>
      </c>
      <c r="E137" s="16"/>
    </row>
    <row r="138" spans="1:5" x14ac:dyDescent="0.25">
      <c r="A138" s="28" t="s">
        <v>143</v>
      </c>
      <c r="B138" s="29">
        <v>87.306320500747816</v>
      </c>
      <c r="C138" s="29">
        <v>100</v>
      </c>
      <c r="D138" s="29">
        <v>12.693679499252186</v>
      </c>
      <c r="E138" s="23"/>
    </row>
    <row r="139" spans="1:5" x14ac:dyDescent="0.25">
      <c r="A139" s="28" t="s">
        <v>219</v>
      </c>
      <c r="B139" s="29">
        <v>82.182129385964885</v>
      </c>
      <c r="C139" s="29">
        <v>93.493324922346943</v>
      </c>
      <c r="D139" s="29">
        <v>23.165194745076278</v>
      </c>
      <c r="E139" s="23"/>
    </row>
    <row r="140" spans="1:5" x14ac:dyDescent="0.25">
      <c r="A140" s="28" t="s">
        <v>220</v>
      </c>
      <c r="B140" s="29"/>
      <c r="C140" s="29"/>
      <c r="D140" s="29"/>
      <c r="E140" s="23"/>
    </row>
    <row r="141" spans="1:5" x14ac:dyDescent="0.25">
      <c r="A141" s="78" t="s">
        <v>221</v>
      </c>
      <c r="B141" s="78"/>
      <c r="C141" s="78"/>
      <c r="D141" s="78"/>
      <c r="E141" s="16"/>
    </row>
    <row r="142" spans="1:5" x14ac:dyDescent="0.25">
      <c r="A142" s="22" t="s">
        <v>221</v>
      </c>
      <c r="B142" s="10">
        <v>89.576162594890548</v>
      </c>
      <c r="C142" s="10">
        <v>92.635408173599259</v>
      </c>
      <c r="D142" s="10">
        <v>17.020756153976212</v>
      </c>
      <c r="E142" s="16"/>
    </row>
    <row r="143" spans="1:5" x14ac:dyDescent="0.25">
      <c r="A143" s="22" t="s">
        <v>153</v>
      </c>
      <c r="B143" s="10">
        <v>89.202924967268189</v>
      </c>
      <c r="C143" s="10">
        <v>92.076579681492404</v>
      </c>
      <c r="D143" s="45">
        <v>17.86499771429143</v>
      </c>
      <c r="E143" s="16"/>
    </row>
    <row r="144" spans="1:5" x14ac:dyDescent="0.25">
      <c r="A144" s="82" t="s">
        <v>154</v>
      </c>
      <c r="B144" s="82"/>
      <c r="C144" s="82"/>
      <c r="D144" s="82"/>
      <c r="E144" s="16"/>
    </row>
    <row r="145" spans="1:5" x14ac:dyDescent="0.25">
      <c r="A145" s="22" t="s">
        <v>155</v>
      </c>
      <c r="B145" s="10">
        <v>94.421841539820349</v>
      </c>
      <c r="C145" s="10">
        <v>103.59818796567082</v>
      </c>
      <c r="D145" s="10">
        <v>2.1806831209290611</v>
      </c>
      <c r="E145" s="16"/>
    </row>
    <row r="146" spans="1:5" x14ac:dyDescent="0.25">
      <c r="A146" s="22" t="s">
        <v>106</v>
      </c>
      <c r="B146" s="10">
        <v>92.475687281641626</v>
      </c>
      <c r="C146" s="10">
        <v>112.17956759207426</v>
      </c>
      <c r="D146" s="10">
        <v>-3.7388261203443962</v>
      </c>
      <c r="E146" s="16"/>
    </row>
    <row r="147" spans="1:5" x14ac:dyDescent="0.25">
      <c r="A147" s="22" t="s">
        <v>156</v>
      </c>
      <c r="B147" s="10">
        <v>93.857076078393504</v>
      </c>
      <c r="C147" s="10">
        <v>103.01472296771952</v>
      </c>
      <c r="D147" s="10">
        <v>3.3133930922411903</v>
      </c>
      <c r="E147" s="16"/>
    </row>
    <row r="148" spans="1:5" x14ac:dyDescent="0.25">
      <c r="A148" s="22" t="s">
        <v>157</v>
      </c>
      <c r="B148" s="10">
        <v>93.128952626950451</v>
      </c>
      <c r="C148" s="10">
        <v>166.61540064952999</v>
      </c>
      <c r="D148" s="31">
        <v>-55.167177540104497</v>
      </c>
      <c r="E148" s="16"/>
    </row>
    <row r="149" spans="1:5" x14ac:dyDescent="0.25">
      <c r="A149" s="22" t="s">
        <v>158</v>
      </c>
      <c r="B149" s="10">
        <v>93.184649638716166</v>
      </c>
      <c r="C149" s="10">
        <v>104.28493921395963</v>
      </c>
      <c r="D149" s="10">
        <v>2.822444767523602</v>
      </c>
      <c r="E149" s="16"/>
    </row>
    <row r="150" spans="1:5" x14ac:dyDescent="0.25">
      <c r="A150" s="22" t="s">
        <v>159</v>
      </c>
      <c r="B150" s="10">
        <v>93.156240031082589</v>
      </c>
      <c r="C150" s="10">
        <v>101.13634431737029</v>
      </c>
      <c r="D150" s="10">
        <v>5.7851843290483878</v>
      </c>
      <c r="E150" s="16"/>
    </row>
    <row r="151" spans="1:5" x14ac:dyDescent="0.25">
      <c r="A151" s="78" t="s">
        <v>19</v>
      </c>
      <c r="B151" s="78"/>
      <c r="C151" s="78"/>
      <c r="D151" s="78"/>
    </row>
    <row r="152" spans="1:5" x14ac:dyDescent="0.25">
      <c r="A152" s="22" t="s">
        <v>160</v>
      </c>
      <c r="B152" s="24">
        <v>88.060057820844847</v>
      </c>
      <c r="C152" s="24">
        <v>95.864032244458571</v>
      </c>
      <c r="D152" s="45">
        <v>15.582077776136416</v>
      </c>
    </row>
    <row r="153" spans="1:5" x14ac:dyDescent="0.25">
      <c r="A153" s="22" t="s">
        <v>161</v>
      </c>
      <c r="B153" s="24">
        <v>89.007261761098107</v>
      </c>
      <c r="C153" s="24">
        <v>99.590339596198802</v>
      </c>
      <c r="D153" s="10">
        <v>11.357365746844806</v>
      </c>
    </row>
    <row r="154" spans="1:5" x14ac:dyDescent="0.25">
      <c r="A154" s="22" t="s">
        <v>162</v>
      </c>
      <c r="B154" s="24">
        <v>88.764283192858812</v>
      </c>
      <c r="C154" s="24">
        <v>103.80519085176505</v>
      </c>
      <c r="D154" s="10">
        <v>7.8580664234517155</v>
      </c>
    </row>
    <row r="155" spans="1:5" x14ac:dyDescent="0.25">
      <c r="A155" s="22" t="s">
        <v>163</v>
      </c>
      <c r="B155" s="24">
        <v>87.972474632294123</v>
      </c>
      <c r="C155" s="24">
        <v>105.5290695008274</v>
      </c>
      <c r="D155" s="10">
        <v>7.1634661036885756</v>
      </c>
    </row>
    <row r="156" spans="1:5" x14ac:dyDescent="0.25">
      <c r="A156" s="78" t="s">
        <v>21</v>
      </c>
      <c r="B156" s="78"/>
      <c r="C156" s="78"/>
      <c r="D156" s="78"/>
    </row>
    <row r="157" spans="1:5" x14ac:dyDescent="0.25">
      <c r="A157" s="22" t="s">
        <v>164</v>
      </c>
      <c r="B157" s="24">
        <v>87.540292162672259</v>
      </c>
      <c r="C157" s="24">
        <v>100.01713507147711</v>
      </c>
      <c r="D157" s="10">
        <v>12.444707745694394</v>
      </c>
    </row>
    <row r="158" spans="1:5" x14ac:dyDescent="0.25">
      <c r="A158" s="22" t="s">
        <v>165</v>
      </c>
      <c r="B158" s="24">
        <v>87.300618070916428</v>
      </c>
      <c r="C158" s="24">
        <v>100.12006295878292</v>
      </c>
      <c r="D158" s="24">
        <v>12.594566223991844</v>
      </c>
    </row>
    <row r="159" spans="1:5" x14ac:dyDescent="0.25">
      <c r="A159" s="22" t="s">
        <v>166</v>
      </c>
      <c r="B159" s="24">
        <v>87.393712801436649</v>
      </c>
      <c r="C159" s="24">
        <v>100.47682581975199</v>
      </c>
      <c r="D159" s="10">
        <v>12.189571411086209</v>
      </c>
    </row>
    <row r="160" spans="1:5" x14ac:dyDescent="0.25">
      <c r="A160" s="22" t="s">
        <v>106</v>
      </c>
      <c r="B160" s="24">
        <v>87.492380213321013</v>
      </c>
      <c r="C160" s="24">
        <v>99.942408519882107</v>
      </c>
      <c r="D160" s="24">
        <v>12.558007943434212</v>
      </c>
    </row>
    <row r="161" spans="1:4" x14ac:dyDescent="0.25">
      <c r="A161" s="22" t="s">
        <v>41</v>
      </c>
      <c r="B161" s="24">
        <v>87.50659073168373</v>
      </c>
      <c r="C161" s="24">
        <v>99.677528756221008</v>
      </c>
      <c r="D161" s="45">
        <v>12.775592859837314</v>
      </c>
    </row>
    <row r="162" spans="1:4" x14ac:dyDescent="0.25">
      <c r="A162" s="79" t="s">
        <v>22</v>
      </c>
      <c r="B162" s="80"/>
      <c r="C162" s="80"/>
      <c r="D162" s="81"/>
    </row>
    <row r="163" spans="1:4" x14ac:dyDescent="0.25">
      <c r="A163" s="22" t="s">
        <v>106</v>
      </c>
      <c r="B163" s="24"/>
      <c r="C163" s="24"/>
      <c r="D163" s="45"/>
    </row>
    <row r="164" spans="1:4" x14ac:dyDescent="0.25">
      <c r="A164" s="22" t="s">
        <v>41</v>
      </c>
      <c r="B164" s="24"/>
      <c r="C164" s="24"/>
      <c r="D164" s="24"/>
    </row>
    <row r="165" spans="1:4" x14ac:dyDescent="0.25">
      <c r="A165" s="22" t="s">
        <v>6</v>
      </c>
      <c r="B165" s="24"/>
      <c r="C165" s="24"/>
      <c r="D165" s="24"/>
    </row>
    <row r="166" spans="1:4" x14ac:dyDescent="0.25">
      <c r="A166" s="22" t="s">
        <v>149</v>
      </c>
      <c r="B166" s="24"/>
      <c r="C166" s="24"/>
      <c r="D166" s="10"/>
    </row>
    <row r="167" spans="1:4" x14ac:dyDescent="0.25">
      <c r="A167" s="22" t="s">
        <v>167</v>
      </c>
      <c r="B167" s="24"/>
      <c r="C167" s="24"/>
      <c r="D167" s="10"/>
    </row>
    <row r="168" spans="1:4" x14ac:dyDescent="0.25">
      <c r="A168" s="22" t="s">
        <v>168</v>
      </c>
      <c r="B168" s="24"/>
      <c r="C168" s="24"/>
      <c r="D168" s="24"/>
    </row>
    <row r="169" spans="1:4" x14ac:dyDescent="0.25">
      <c r="A169" s="22" t="s">
        <v>169</v>
      </c>
      <c r="B169" s="24"/>
      <c r="C169" s="24"/>
      <c r="D169" s="24"/>
    </row>
    <row r="170" spans="1:4" x14ac:dyDescent="0.25">
      <c r="A170" s="75" t="s">
        <v>24</v>
      </c>
      <c r="B170" s="76"/>
      <c r="C170" s="76"/>
      <c r="D170" s="77"/>
    </row>
    <row r="171" spans="1:4" x14ac:dyDescent="0.25">
      <c r="A171" s="22" t="s">
        <v>24</v>
      </c>
      <c r="B171" s="24">
        <v>91.845728897936013</v>
      </c>
      <c r="C171" s="24">
        <v>91.474827050280524</v>
      </c>
      <c r="D171" s="10">
        <v>15.984278337543511</v>
      </c>
    </row>
    <row r="172" spans="1:4" x14ac:dyDescent="0.25">
      <c r="A172" s="22" t="s">
        <v>170</v>
      </c>
      <c r="B172" s="24">
        <v>92.584923615585495</v>
      </c>
      <c r="C172" s="24">
        <v>89.310051014947106</v>
      </c>
      <c r="D172" s="45">
        <v>17.312357486770789</v>
      </c>
    </row>
    <row r="173" spans="1:4" x14ac:dyDescent="0.25">
      <c r="A173" s="22" t="s">
        <v>106</v>
      </c>
      <c r="B173" s="24">
        <v>90.452208943424466</v>
      </c>
      <c r="C173" s="24">
        <v>104.10340383863547</v>
      </c>
      <c r="D173" s="24">
        <v>5.8361716426604815</v>
      </c>
    </row>
    <row r="174" spans="1:4" x14ac:dyDescent="0.25">
      <c r="A174" s="22" t="s">
        <v>171</v>
      </c>
      <c r="B174" s="24">
        <v>89.668383716820472</v>
      </c>
      <c r="C174" s="24">
        <v>95.444687839553993</v>
      </c>
      <c r="D174" s="10">
        <v>14.416291070707244</v>
      </c>
    </row>
    <row r="175" spans="1:4" x14ac:dyDescent="0.25">
      <c r="A175" s="22" t="s">
        <v>172</v>
      </c>
      <c r="B175" s="8">
        <v>90.713371305487058</v>
      </c>
      <c r="C175" s="8">
        <v>95.425697257086327</v>
      </c>
      <c r="D175" s="8">
        <v>13.436132926329304</v>
      </c>
    </row>
    <row r="176" spans="1:4" x14ac:dyDescent="0.25">
      <c r="A176" s="79" t="s">
        <v>25</v>
      </c>
      <c r="B176" s="80"/>
      <c r="C176" s="80"/>
      <c r="D176" s="81"/>
    </row>
    <row r="177" spans="1:4" x14ac:dyDescent="0.25">
      <c r="A177" s="22" t="s">
        <v>173</v>
      </c>
      <c r="B177" s="24">
        <v>88.163291866372276</v>
      </c>
      <c r="C177" s="24">
        <v>98.183587028363775</v>
      </c>
      <c r="D177" s="45">
        <v>13.438117603310019</v>
      </c>
    </row>
    <row r="178" spans="1:4" x14ac:dyDescent="0.25">
      <c r="A178" s="22" t="s">
        <v>174</v>
      </c>
      <c r="B178" s="24">
        <v>88.404660273321184</v>
      </c>
      <c r="C178" s="24">
        <v>98.555067907112232</v>
      </c>
      <c r="D178" s="10">
        <v>12.872727034576437</v>
      </c>
    </row>
    <row r="179" spans="1:4" x14ac:dyDescent="0.25">
      <c r="A179" s="22" t="s">
        <v>175</v>
      </c>
      <c r="B179" s="24">
        <v>95.644208406143193</v>
      </c>
      <c r="C179" s="24">
        <v>97.459575692860568</v>
      </c>
      <c r="D179" s="10">
        <v>6.7855603125775543</v>
      </c>
    </row>
    <row r="180" spans="1:4" x14ac:dyDescent="0.25">
      <c r="A180" s="22" t="s">
        <v>176</v>
      </c>
      <c r="B180" s="24">
        <v>88.977787005608931</v>
      </c>
      <c r="C180" s="24">
        <v>98.518321310697544</v>
      </c>
      <c r="D180" s="10">
        <v>12.340577902666116</v>
      </c>
    </row>
    <row r="181" spans="1:4" x14ac:dyDescent="0.25">
      <c r="A181" s="79" t="s">
        <v>26</v>
      </c>
      <c r="B181" s="80"/>
      <c r="C181" s="80"/>
      <c r="D181" s="81"/>
    </row>
    <row r="182" spans="1:4" x14ac:dyDescent="0.25">
      <c r="A182" s="22" t="s">
        <v>177</v>
      </c>
      <c r="B182" s="24">
        <v>85.468268037974156</v>
      </c>
      <c r="C182" s="24">
        <v>112.99617908057553</v>
      </c>
      <c r="D182" s="24">
        <v>14.531731962025841</v>
      </c>
    </row>
    <row r="183" spans="1:4" x14ac:dyDescent="0.25">
      <c r="A183" s="22" t="s">
        <v>84</v>
      </c>
      <c r="B183" s="24">
        <v>95.429601143273885</v>
      </c>
      <c r="C183" s="24">
        <v>85.766570473235049</v>
      </c>
      <c r="D183" s="31">
        <v>18.153303883126892</v>
      </c>
    </row>
    <row r="184" spans="1:4" x14ac:dyDescent="0.25">
      <c r="A184" s="22" t="s">
        <v>178</v>
      </c>
      <c r="B184" s="24">
        <v>92.55006303080981</v>
      </c>
      <c r="C184" s="24">
        <v>90.11187593154871</v>
      </c>
      <c r="D184" s="10">
        <v>16.601402027106527</v>
      </c>
    </row>
    <row r="185" spans="1:4" x14ac:dyDescent="0.25">
      <c r="A185" s="22" t="s">
        <v>179</v>
      </c>
      <c r="B185" s="24">
        <v>87.653788940826075</v>
      </c>
      <c r="C185" s="24">
        <v>95.412398928672985</v>
      </c>
      <c r="D185" s="10">
        <v>16.36741721968199</v>
      </c>
    </row>
    <row r="186" spans="1:4" x14ac:dyDescent="0.25">
      <c r="A186" s="22" t="s">
        <v>180</v>
      </c>
      <c r="B186" s="24">
        <v>96.900473995866193</v>
      </c>
      <c r="C186" s="24">
        <v>68.328034155336212</v>
      </c>
      <c r="D186" s="24">
        <v>33.78981103142187</v>
      </c>
    </row>
    <row r="187" spans="1:4" x14ac:dyDescent="0.25">
      <c r="A187" s="75" t="s">
        <v>31</v>
      </c>
      <c r="B187" s="76"/>
      <c r="C187" s="76"/>
      <c r="D187" s="77"/>
    </row>
    <row r="188" spans="1:4" x14ac:dyDescent="0.25">
      <c r="A188" s="22" t="s">
        <v>181</v>
      </c>
      <c r="B188" s="24">
        <v>90.026178010471213</v>
      </c>
      <c r="C188" s="24">
        <v>97.752250108138824</v>
      </c>
      <c r="D188" s="10">
        <v>11.997385308405907</v>
      </c>
    </row>
    <row r="189" spans="1:4" x14ac:dyDescent="0.25">
      <c r="A189" s="22" t="s">
        <v>41</v>
      </c>
      <c r="B189" s="24">
        <v>90.136043832887097</v>
      </c>
      <c r="C189" s="24">
        <v>97.771964164699241</v>
      </c>
      <c r="D189" s="24">
        <v>11.872219524232008</v>
      </c>
    </row>
    <row r="190" spans="1:4" x14ac:dyDescent="0.25">
      <c r="A190" s="22" t="s">
        <v>182</v>
      </c>
      <c r="B190" s="24">
        <v>90.055489857181797</v>
      </c>
      <c r="C190" s="24">
        <v>96.78970604548492</v>
      </c>
      <c r="D190" s="31">
        <v>12.835556089412236</v>
      </c>
    </row>
    <row r="191" spans="1:4" x14ac:dyDescent="0.25">
      <c r="A191" s="75" t="s">
        <v>28</v>
      </c>
      <c r="B191" s="76"/>
      <c r="C191" s="76"/>
      <c r="D191" s="77"/>
    </row>
    <row r="192" spans="1:4" x14ac:dyDescent="0.25">
      <c r="A192" s="22" t="s">
        <v>183</v>
      </c>
      <c r="B192" s="24">
        <v>72.84676987452967</v>
      </c>
      <c r="C192" s="24">
        <v>100</v>
      </c>
      <c r="D192" s="31">
        <v>27.15323012547033</v>
      </c>
    </row>
    <row r="193" spans="1:8" x14ac:dyDescent="0.25">
      <c r="A193" s="22" t="s">
        <v>184</v>
      </c>
      <c r="B193" s="24">
        <v>89.823058048956412</v>
      </c>
      <c r="C193" s="24">
        <v>100</v>
      </c>
      <c r="D193" s="10">
        <v>10.176941951043595</v>
      </c>
    </row>
    <row r="194" spans="1:8" x14ac:dyDescent="0.25">
      <c r="A194" s="22" t="s">
        <v>185</v>
      </c>
      <c r="B194" s="24">
        <v>90.458718722922669</v>
      </c>
      <c r="C194" s="24">
        <v>100</v>
      </c>
      <c r="D194" s="10">
        <v>9.5412812770773296</v>
      </c>
    </row>
    <row r="195" spans="1:8" x14ac:dyDescent="0.25">
      <c r="A195" s="22" t="s">
        <v>186</v>
      </c>
      <c r="B195" s="24">
        <v>90.284556563211709</v>
      </c>
      <c r="C195" s="24">
        <v>100</v>
      </c>
      <c r="D195" s="24">
        <v>9.7154434367882843</v>
      </c>
    </row>
    <row r="196" spans="1:8" x14ac:dyDescent="0.25">
      <c r="A196" s="75" t="s">
        <v>187</v>
      </c>
      <c r="B196" s="76"/>
      <c r="C196" s="76"/>
      <c r="D196" s="77"/>
      <c r="H196" s="16"/>
    </row>
    <row r="197" spans="1:8" x14ac:dyDescent="0.25">
      <c r="A197" s="22" t="s">
        <v>188</v>
      </c>
      <c r="B197" s="24">
        <v>89.694219771622301</v>
      </c>
      <c r="C197" s="24">
        <v>103.05393842344499</v>
      </c>
      <c r="D197" s="10">
        <v>7.5665739871629389</v>
      </c>
    </row>
    <row r="198" spans="1:8" x14ac:dyDescent="0.25">
      <c r="A198" s="22" t="s">
        <v>189</v>
      </c>
      <c r="B198" s="24">
        <v>89.804894290447805</v>
      </c>
      <c r="C198" s="24">
        <v>101.80779090816164</v>
      </c>
      <c r="D198" s="31">
        <v>8.5716209954853078</v>
      </c>
    </row>
    <row r="199" spans="1:8" x14ac:dyDescent="0.25">
      <c r="A199" s="22" t="s">
        <v>190</v>
      </c>
      <c r="B199" s="24">
        <v>89.741319060683495</v>
      </c>
      <c r="C199" s="24">
        <v>102.13711435277514</v>
      </c>
      <c r="D199" s="24">
        <v>8.3408063293008983</v>
      </c>
    </row>
    <row r="200" spans="1:8" x14ac:dyDescent="0.25">
      <c r="A200" s="22" t="s">
        <v>191</v>
      </c>
      <c r="B200" s="24">
        <v>89.71520648280206</v>
      </c>
      <c r="C200" s="24">
        <v>102.47228535589457</v>
      </c>
      <c r="D200" s="24">
        <v>8.066777605313046</v>
      </c>
    </row>
    <row r="201" spans="1:8" x14ac:dyDescent="0.25">
      <c r="A201" s="75" t="s">
        <v>29</v>
      </c>
      <c r="B201" s="76"/>
      <c r="C201" s="76"/>
      <c r="D201" s="77"/>
    </row>
    <row r="202" spans="1:8" x14ac:dyDescent="0.25">
      <c r="A202" s="22" t="s">
        <v>192</v>
      </c>
      <c r="B202" s="24">
        <v>90.491430516677696</v>
      </c>
      <c r="C202" s="24">
        <v>116.56251064302572</v>
      </c>
      <c r="D202" s="10">
        <v>-5.4790833270286443</v>
      </c>
    </row>
    <row r="203" spans="1:8" x14ac:dyDescent="0.25">
      <c r="A203" s="22" t="s">
        <v>193</v>
      </c>
      <c r="B203" s="24">
        <v>92.723772570812997</v>
      </c>
      <c r="C203" s="24">
        <v>97.010897088694165</v>
      </c>
      <c r="D203" s="24">
        <v>10.047836414573808</v>
      </c>
    </row>
    <row r="204" spans="1:8" x14ac:dyDescent="0.25">
      <c r="A204" s="22" t="s">
        <v>194</v>
      </c>
      <c r="B204" s="24">
        <v>92.680517399072144</v>
      </c>
      <c r="C204" s="24">
        <v>96.987368003189601</v>
      </c>
      <c r="D204" s="31">
        <v>10.111605522901733</v>
      </c>
    </row>
    <row r="205" spans="1:8" x14ac:dyDescent="0.25">
      <c r="A205" s="75" t="s">
        <v>32</v>
      </c>
      <c r="B205" s="76"/>
      <c r="C205" s="76"/>
      <c r="D205" s="77"/>
    </row>
    <row r="206" spans="1:8" x14ac:dyDescent="0.25">
      <c r="A206" s="22" t="s">
        <v>195</v>
      </c>
      <c r="B206" s="24">
        <v>89.908126480120458</v>
      </c>
      <c r="C206" s="24">
        <v>94.833296174493995</v>
      </c>
      <c r="D206" s="45">
        <v>14.737160130168704</v>
      </c>
    </row>
    <row r="207" spans="1:8" x14ac:dyDescent="0.25">
      <c r="A207" s="22" t="s">
        <v>196</v>
      </c>
      <c r="B207" s="24">
        <v>92.163813673482778</v>
      </c>
      <c r="C207" s="24">
        <v>96.553040493135114</v>
      </c>
      <c r="D207" s="10">
        <v>11.013035663824589</v>
      </c>
    </row>
    <row r="208" spans="1:8" x14ac:dyDescent="0.25">
      <c r="A208" s="22" t="s">
        <v>197</v>
      </c>
      <c r="B208" s="24">
        <v>91.616889458561445</v>
      </c>
      <c r="C208" s="24">
        <v>95.221200233549979</v>
      </c>
      <c r="D208" s="10">
        <v>12.761298240913066</v>
      </c>
    </row>
    <row r="209" spans="1:4" x14ac:dyDescent="0.25">
      <c r="A209" s="22" t="s">
        <v>198</v>
      </c>
      <c r="B209" s="24">
        <v>95.734355299666632</v>
      </c>
      <c r="C209" s="24">
        <v>96.581577090313431</v>
      </c>
      <c r="D209" s="10">
        <v>7.5382498343379067</v>
      </c>
    </row>
    <row r="210" spans="1:4" x14ac:dyDescent="0.25">
      <c r="A210" s="75" t="s">
        <v>30</v>
      </c>
      <c r="B210" s="76"/>
      <c r="C210" s="76"/>
      <c r="D210" s="77"/>
    </row>
    <row r="211" spans="1:4" x14ac:dyDescent="0.25">
      <c r="A211" s="22" t="s">
        <v>178</v>
      </c>
      <c r="B211" s="24">
        <v>91.260217987318384</v>
      </c>
      <c r="C211" s="24">
        <v>95.784607354556499</v>
      </c>
      <c r="D211" s="10">
        <v>12.58675852993475</v>
      </c>
    </row>
    <row r="212" spans="1:4" x14ac:dyDescent="0.25">
      <c r="A212" s="22" t="s">
        <v>199</v>
      </c>
      <c r="B212" s="24">
        <v>90.476098758320489</v>
      </c>
      <c r="C212" s="24">
        <v>95.915783067970622</v>
      </c>
      <c r="D212" s="31">
        <v>13.219141386606449</v>
      </c>
    </row>
    <row r="213" spans="1:4" x14ac:dyDescent="0.25">
      <c r="A213" s="22" t="s">
        <v>200</v>
      </c>
      <c r="B213" s="24">
        <v>90.656974263068264</v>
      </c>
      <c r="C213" s="24">
        <v>97.463973903613606</v>
      </c>
      <c r="D213" s="10">
        <v>11.642110262437456</v>
      </c>
    </row>
    <row r="214" spans="1:4" x14ac:dyDescent="0.25">
      <c r="A214" s="75" t="s">
        <v>33</v>
      </c>
      <c r="B214" s="76"/>
      <c r="C214" s="76"/>
      <c r="D214" s="77"/>
    </row>
    <row r="215" spans="1:4" x14ac:dyDescent="0.25">
      <c r="A215" s="22" t="s">
        <v>201</v>
      </c>
      <c r="B215" s="24">
        <v>73.507427779383903</v>
      </c>
      <c r="C215" s="24">
        <v>92.953870068538137</v>
      </c>
      <c r="D215" s="31">
        <v>31.672001091226974</v>
      </c>
    </row>
    <row r="216" spans="1:4" x14ac:dyDescent="0.25">
      <c r="A216" s="22" t="s">
        <v>41</v>
      </c>
      <c r="B216" s="24">
        <v>89.756950952827253</v>
      </c>
      <c r="C216" s="24">
        <v>100</v>
      </c>
      <c r="D216" s="24">
        <v>10.243049047172759</v>
      </c>
    </row>
    <row r="217" spans="1:4" x14ac:dyDescent="0.25">
      <c r="A217" s="75" t="s">
        <v>34</v>
      </c>
      <c r="B217" s="76"/>
      <c r="C217" s="76"/>
      <c r="D217" s="77"/>
    </row>
    <row r="218" spans="1:4" x14ac:dyDescent="0.25">
      <c r="A218" s="22" t="s">
        <v>41</v>
      </c>
      <c r="B218" s="24">
        <v>89.677132516790408</v>
      </c>
      <c r="C218" s="24">
        <v>90.569054094257851</v>
      </c>
      <c r="D218" s="31">
        <v>18.780269340688804</v>
      </c>
    </row>
    <row r="219" spans="1:4" x14ac:dyDescent="0.25">
      <c r="A219" s="22" t="s">
        <v>106</v>
      </c>
      <c r="B219" s="24">
        <v>89.843693782139809</v>
      </c>
      <c r="C219" s="24">
        <v>90.654511346663526</v>
      </c>
      <c r="D219" s="24">
        <v>18.552638426008428</v>
      </c>
    </row>
    <row r="220" spans="1:4" x14ac:dyDescent="0.25">
      <c r="A220" s="22" t="s">
        <v>202</v>
      </c>
      <c r="B220" s="24">
        <v>89.725454447720864</v>
      </c>
      <c r="C220" s="24">
        <v>94.700078525604496</v>
      </c>
      <c r="D220" s="24">
        <v>15.029924180552845</v>
      </c>
    </row>
    <row r="221" spans="1:4" x14ac:dyDescent="0.25">
      <c r="A221" s="22" t="s">
        <v>203</v>
      </c>
      <c r="B221" s="24">
        <v>90.26624574869966</v>
      </c>
      <c r="C221" s="24">
        <v>90.741598032696743</v>
      </c>
      <c r="D221" s="10">
        <v>18.090966123508746</v>
      </c>
    </row>
  </sheetData>
  <mergeCells count="21">
    <mergeCell ref="A141:D141"/>
    <mergeCell ref="A144:D144"/>
    <mergeCell ref="A151:D151"/>
    <mergeCell ref="A2:D2"/>
    <mergeCell ref="A23:D23"/>
    <mergeCell ref="A46:D46"/>
    <mergeCell ref="A61:D61"/>
    <mergeCell ref="A115:D115"/>
    <mergeCell ref="A156:D156"/>
    <mergeCell ref="A162:D162"/>
    <mergeCell ref="A170:D170"/>
    <mergeCell ref="A176:D176"/>
    <mergeCell ref="A181:D181"/>
    <mergeCell ref="A210:D210"/>
    <mergeCell ref="A214:D214"/>
    <mergeCell ref="A217:D217"/>
    <mergeCell ref="A187:D187"/>
    <mergeCell ref="A191:D191"/>
    <mergeCell ref="A196:D196"/>
    <mergeCell ref="A201:D201"/>
    <mergeCell ref="A205:D205"/>
  </mergeCells>
  <conditionalFormatting sqref="A3:A22">
    <cfRule type="duplicateValues" dxfId="7" priority="97"/>
  </conditionalFormatting>
  <conditionalFormatting sqref="A24:A45">
    <cfRule type="duplicateValues" dxfId="6" priority="100"/>
  </conditionalFormatting>
  <conditionalFormatting sqref="A3:A22">
    <cfRule type="duplicateValues" dxfId="5" priority="102"/>
  </conditionalFormatting>
  <conditionalFormatting sqref="A116:A140">
    <cfRule type="duplicateValues" dxfId="4" priority="110"/>
  </conditionalFormatting>
  <conditionalFormatting sqref="A116:A140">
    <cfRule type="duplicateValues" dxfId="3" priority="113"/>
  </conditionalFormatting>
  <conditionalFormatting sqref="A62:A114">
    <cfRule type="duplicateValues" dxfId="2" priority="117"/>
  </conditionalFormatting>
  <conditionalFormatting sqref="A62:A114">
    <cfRule type="duplicateValues" dxfId="1" priority="119"/>
  </conditionalFormatting>
  <conditionalFormatting sqref="A62:A114">
    <cfRule type="duplicateValues" dxfId="0" priority="12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ht="14.45" x14ac:dyDescent="0.3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ht="14.45" x14ac:dyDescent="0.35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ht="14.45" x14ac:dyDescent="0.35">
      <c r="A4" s="68"/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1" ht="14.45" x14ac:dyDescent="0.35">
      <c r="A5" s="7" t="s">
        <v>3</v>
      </c>
      <c r="B5" s="6"/>
      <c r="C5" s="62" t="s">
        <v>4</v>
      </c>
      <c r="D5" s="63"/>
      <c r="E5" s="63"/>
      <c r="F5" s="63"/>
      <c r="G5" s="63"/>
      <c r="H5" s="63"/>
      <c r="I5" s="63"/>
      <c r="J5" s="63"/>
      <c r="K5" s="64"/>
    </row>
    <row r="6" spans="1:11" ht="14.45" x14ac:dyDescent="0.35">
      <c r="A6" s="7" t="s">
        <v>5</v>
      </c>
      <c r="B6" s="9"/>
      <c r="C6" s="62" t="s">
        <v>6</v>
      </c>
      <c r="D6" s="63"/>
      <c r="E6" s="63"/>
      <c r="F6" s="63"/>
      <c r="G6" s="63"/>
      <c r="H6" s="63"/>
      <c r="I6" s="63"/>
      <c r="J6" s="63"/>
      <c r="K6" s="64"/>
    </row>
    <row r="7" spans="1:11" x14ac:dyDescent="0.25">
      <c r="A7" s="7" t="s">
        <v>214</v>
      </c>
      <c r="B7" s="9"/>
      <c r="C7" s="39"/>
      <c r="D7" s="39"/>
      <c r="E7" s="71"/>
      <c r="F7" s="72"/>
      <c r="G7" s="72"/>
      <c r="H7" s="72"/>
      <c r="I7" s="72"/>
      <c r="J7" s="72"/>
      <c r="K7" s="73"/>
    </row>
    <row r="8" spans="1:11" ht="14.45" x14ac:dyDescent="0.35">
      <c r="A8" s="7" t="s">
        <v>215</v>
      </c>
      <c r="B8" s="6"/>
      <c r="C8" s="39"/>
      <c r="D8" s="39"/>
      <c r="E8" s="39"/>
      <c r="F8" s="39"/>
      <c r="G8" s="39"/>
      <c r="H8" s="39"/>
      <c r="I8" s="39"/>
      <c r="J8" s="39"/>
      <c r="K8" s="40"/>
    </row>
    <row r="9" spans="1:11" x14ac:dyDescent="0.25">
      <c r="A9" s="65" t="s">
        <v>7</v>
      </c>
      <c r="B9" s="66" t="s">
        <v>8</v>
      </c>
      <c r="C9" s="66" t="s">
        <v>9</v>
      </c>
      <c r="D9" s="66" t="s">
        <v>10</v>
      </c>
      <c r="E9" s="67" t="s">
        <v>11</v>
      </c>
      <c r="F9" s="67"/>
      <c r="G9" s="67"/>
      <c r="H9" s="66" t="s">
        <v>12</v>
      </c>
      <c r="I9" s="67" t="s">
        <v>11</v>
      </c>
      <c r="J9" s="67"/>
      <c r="K9" s="74"/>
    </row>
    <row r="10" spans="1:11" ht="45" x14ac:dyDescent="0.3">
      <c r="A10" s="65"/>
      <c r="B10" s="66"/>
      <c r="C10" s="66"/>
      <c r="D10" s="66"/>
      <c r="E10" s="1" t="s">
        <v>13</v>
      </c>
      <c r="F10" s="1" t="s">
        <v>14</v>
      </c>
      <c r="G10" s="41" t="s">
        <v>15</v>
      </c>
      <c r="H10" s="66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2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3" t="s">
        <v>39</v>
      </c>
      <c r="I12" s="12">
        <v>88.858980506735662</v>
      </c>
      <c r="J12" s="12">
        <v>92.863625035272406</v>
      </c>
      <c r="K12" s="33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3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4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4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4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3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3"/>
      <c r="L18" s="44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3"/>
      <c r="L19" s="44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3"/>
      <c r="L20" s="44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3">
        <v>21.046424265453357</v>
      </c>
      <c r="L21" s="44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3"/>
      <c r="L22" s="44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4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4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4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4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4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4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4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2">
        <v>87.371833161274381</v>
      </c>
      <c r="F30" s="32">
        <v>94.501838602610107</v>
      </c>
      <c r="G30" s="32">
        <v>17.4320112417907</v>
      </c>
      <c r="H30" s="18" t="s">
        <v>217</v>
      </c>
      <c r="I30" s="32">
        <v>82.84047386111358</v>
      </c>
      <c r="J30" s="32">
        <v>100</v>
      </c>
      <c r="K30" s="35">
        <v>17.159526138886417</v>
      </c>
    </row>
    <row r="31" spans="1:12" ht="16.5" x14ac:dyDescent="0.3">
      <c r="A31" s="51">
        <v>21</v>
      </c>
      <c r="B31" s="52" t="s">
        <v>36</v>
      </c>
      <c r="C31" s="51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51"/>
      <c r="B32" s="52"/>
      <c r="C32" s="51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  <mergeCell ref="C6:K6"/>
    <mergeCell ref="A1:K1"/>
    <mergeCell ref="A2:K2"/>
    <mergeCell ref="A3:K3"/>
    <mergeCell ref="A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Windows User</cp:lastModifiedBy>
  <cp:lastPrinted>2022-11-05T05:35:15Z</cp:lastPrinted>
  <dcterms:created xsi:type="dcterms:W3CDTF">2019-09-30T11:05:10Z</dcterms:created>
  <dcterms:modified xsi:type="dcterms:W3CDTF">2023-01-03T11:07:42Z</dcterms:modified>
</cp:coreProperties>
</file>